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A" sheetId="1" r:id="rId4"/>
    <sheet state="visible" name="1B" sheetId="2" r:id="rId5"/>
    <sheet state="visible" name="1C" sheetId="3" r:id="rId6"/>
    <sheet state="visible" name="1D" sheetId="4" r:id="rId7"/>
    <sheet state="visible" name="1E" sheetId="5" r:id="rId8"/>
    <sheet state="visible" name="2A" sheetId="6" r:id="rId9"/>
    <sheet state="visible" name="2B" sheetId="7" r:id="rId10"/>
    <sheet state="visible" name="2C" sheetId="8" r:id="rId11"/>
    <sheet state="visible" name="2D" sheetId="9" r:id="rId12"/>
    <sheet state="visible" name="2E" sheetId="10" r:id="rId13"/>
    <sheet state="visible" name="3A" sheetId="11" r:id="rId14"/>
    <sheet state="visible" name="3B" sheetId="12" r:id="rId15"/>
    <sheet state="visible" name="3C" sheetId="13" r:id="rId16"/>
    <sheet state="visible" name="3D" sheetId="14" r:id="rId17"/>
    <sheet state="visible" name="3E" sheetId="15" r:id="rId18"/>
    <sheet state="visible" name="4A" sheetId="16" r:id="rId19"/>
    <sheet state="visible" name="4B" sheetId="17" r:id="rId20"/>
    <sheet state="visible" name="4C" sheetId="18" r:id="rId21"/>
    <sheet state="visible" name="4D" sheetId="19" r:id="rId22"/>
    <sheet state="visible" name="5A" sheetId="20" r:id="rId23"/>
    <sheet state="visible" name="5B" sheetId="21" r:id="rId24"/>
    <sheet state="visible" name="5C" sheetId="22" r:id="rId25"/>
    <sheet state="visible" name="TA(HA)" sheetId="23" r:id="rId26"/>
    <sheet state="visible" name="TA(LOAN)" sheetId="24" r:id="rId27"/>
    <sheet state="visible" name="NHAC(THAO)" sheetId="25" r:id="rId28"/>
    <sheet state="visible" name="NHAC(HOAIANH)" sheetId="26" r:id="rId29"/>
    <sheet state="visible" name="MT(HIEN)" sheetId="27" r:id="rId30"/>
    <sheet state="visible" name="TIN" sheetId="28" r:id="rId31"/>
    <sheet state="visible" name="TỔNG HỢP" sheetId="29" r:id="rId32"/>
    <sheet state="visible" name="bảo trì" sheetId="30" r:id="rId33"/>
  </sheets>
  <definedNames/>
  <calcPr/>
  <extLst>
    <ext uri="GoogleSheetsCustomDataVersion1">
      <go:sheetsCustomData xmlns:go="http://customooxmlschemas.google.com/" r:id="rId34" roundtripDataSignature="AMtx7mjEccGuN3LtoyaJet9xi8Byc89krw=="/>
    </ext>
  </extLst>
</workbook>
</file>

<file path=xl/sharedStrings.xml><?xml version="1.0" encoding="utf-8"?>
<sst xmlns="http://schemas.openxmlformats.org/spreadsheetml/2006/main" count="2300" uniqueCount="144">
  <si>
    <t xml:space="preserve">      TRƯỜNG TIỂU HỌC LÊ NGỌC HÂN</t>
  </si>
  <si>
    <t>NHẬT KÝ SỬ DỤNG THIẾT BỊ</t>
  </si>
  <si>
    <t>TUẦN  6 TỪ NGÀY 12/10/2020  ĐẾN NGÀY 16/10/2020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</si>
  <si>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</si>
  <si>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</si>
  <si>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</si>
  <si>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</si>
  <si>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</si>
  <si>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</si>
  <si>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</si>
  <si>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</si>
  <si>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</si>
  <si>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</si>
  <si>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</si>
  <si>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</si>
  <si>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</si>
  <si>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Thứ 2</t>
  </si>
  <si>
    <t>Tiếng Việt</t>
  </si>
  <si>
    <t>T</t>
  </si>
  <si>
    <t>Toán</t>
  </si>
  <si>
    <t>HDH</t>
  </si>
  <si>
    <t>T.Anh</t>
  </si>
  <si>
    <t>Âm nhạc</t>
  </si>
  <si>
    <t>Thứ 3</t>
  </si>
  <si>
    <t xml:space="preserve">Thể dục </t>
  </si>
  <si>
    <t xml:space="preserve">Mĩ thuật </t>
  </si>
  <si>
    <t>Thứ 4</t>
  </si>
  <si>
    <t>TNXH</t>
  </si>
  <si>
    <t>HĐTN</t>
  </si>
  <si>
    <t>HĐTT</t>
  </si>
  <si>
    <t>Thứ 5</t>
  </si>
  <si>
    <t xml:space="preserve">Tiếng Anh </t>
  </si>
  <si>
    <t xml:space="preserve">Âm nhạc </t>
  </si>
  <si>
    <t>Đạo Đức</t>
  </si>
  <si>
    <t>Thứ 6</t>
  </si>
  <si>
    <t>HĐTN(SHL)</t>
  </si>
  <si>
    <t>HDĐTN</t>
  </si>
  <si>
    <t>Đạo đức</t>
  </si>
  <si>
    <t>HĐTT 
(Lớp-Sao)</t>
  </si>
  <si>
    <t xml:space="preserve">Học vần </t>
  </si>
  <si>
    <t xml:space="preserve">Toán </t>
  </si>
  <si>
    <t xml:space="preserve">Hoc Vần </t>
  </si>
  <si>
    <t xml:space="preserve">Hoc vần </t>
  </si>
  <si>
    <t>Thủ công</t>
  </si>
  <si>
    <t>Học vần</t>
  </si>
  <si>
    <t>TD</t>
  </si>
  <si>
    <t>toán</t>
  </si>
  <si>
    <t xml:space="preserve">mĩ thuật </t>
  </si>
  <si>
    <t>Âm thanh1</t>
  </si>
  <si>
    <t>Tập đọc</t>
  </si>
  <si>
    <t>Chính tả</t>
  </si>
  <si>
    <t>Kể chuyện</t>
  </si>
  <si>
    <t>Tập viết</t>
  </si>
  <si>
    <t>LTVC</t>
  </si>
  <si>
    <t>TLV</t>
  </si>
  <si>
    <t>Chào cờ</t>
  </si>
  <si>
    <t xml:space="preserve">HĐTT </t>
  </si>
  <si>
    <t xml:space="preserve">Tập viết </t>
  </si>
  <si>
    <t>bt</t>
  </si>
  <si>
    <t>TĐ-KC</t>
  </si>
  <si>
    <t>SHL</t>
  </si>
  <si>
    <t>TUẦN  4 TỪ NGÀY 28/09/2020  ĐẾN NGÀY 2/10/2020</t>
  </si>
  <si>
    <t>HDĐTT</t>
  </si>
  <si>
    <t>TĐ - KC</t>
  </si>
  <si>
    <t>H ĐTT</t>
  </si>
  <si>
    <t>TUẦN  5 TỪ NGÀY 5/10/2020  ĐẾN NGÀY 9/10/2020</t>
  </si>
  <si>
    <t>Khoa</t>
  </si>
  <si>
    <t>Lịch sử</t>
  </si>
  <si>
    <t>Khoa học</t>
  </si>
  <si>
    <t>Địa</t>
  </si>
  <si>
    <t>Kĩ thuật</t>
  </si>
  <si>
    <t xml:space="preserve">Tốt </t>
  </si>
  <si>
    <t>Địa lí</t>
  </si>
  <si>
    <t>Kể Chuyện</t>
  </si>
  <si>
    <t>Kĩ Thuật</t>
  </si>
  <si>
    <t>Địa lý</t>
  </si>
  <si>
    <t xml:space="preserve">Lịch sử </t>
  </si>
  <si>
    <t>HDTT</t>
  </si>
  <si>
    <t>HĐTT(ĐT)</t>
  </si>
  <si>
    <t>Tập làm văn</t>
  </si>
  <si>
    <t>HĐTT 
(SHL)</t>
  </si>
  <si>
    <t>Lớp</t>
  </si>
  <si>
    <t>Phòng</t>
  </si>
  <si>
    <t>THỨ 2</t>
  </si>
  <si>
    <t>5A</t>
  </si>
  <si>
    <t>T.A</t>
  </si>
  <si>
    <t>5B</t>
  </si>
  <si>
    <t>5C</t>
  </si>
  <si>
    <t>4A</t>
  </si>
  <si>
    <t>4B</t>
  </si>
  <si>
    <t>4C</t>
  </si>
  <si>
    <t>5D</t>
  </si>
  <si>
    <t>3A</t>
  </si>
  <si>
    <t>1B</t>
  </si>
  <si>
    <t>1A</t>
  </si>
  <si>
    <t>3B</t>
  </si>
  <si>
    <t>3C</t>
  </si>
  <si>
    <t>3D</t>
  </si>
  <si>
    <t>1D</t>
  </si>
  <si>
    <t>1C</t>
  </si>
  <si>
    <t>1E</t>
  </si>
  <si>
    <t>2D</t>
  </si>
  <si>
    <t>2A</t>
  </si>
  <si>
    <t>2B</t>
  </si>
  <si>
    <t>2C</t>
  </si>
  <si>
    <t>2E</t>
  </si>
  <si>
    <t>Bảng Tương tác</t>
  </si>
  <si>
    <t>Đàn</t>
  </si>
  <si>
    <t>Ti vi</t>
  </si>
  <si>
    <t>NHAC</t>
  </si>
  <si>
    <t>4D</t>
  </si>
  <si>
    <t>1D (TC)</t>
  </si>
  <si>
    <t xml:space="preserve">2B </t>
  </si>
  <si>
    <t xml:space="preserve">2C </t>
  </si>
  <si>
    <t>3A (TC)</t>
  </si>
  <si>
    <t>1B (TC)</t>
  </si>
  <si>
    <t>1C (TC)</t>
  </si>
  <si>
    <t>2B (TC)</t>
  </si>
  <si>
    <t>2C (TC)</t>
  </si>
  <si>
    <t>3B (TC)</t>
  </si>
  <si>
    <t>1A (TC)</t>
  </si>
  <si>
    <t>2D (TC)</t>
  </si>
  <si>
    <t>Tin</t>
  </si>
  <si>
    <t>THỐNG KÊ SỬ DỤNG THIẾT BỊ CNTT TUẦN</t>
  </si>
  <si>
    <t>Lớp/ Phòng</t>
  </si>
  <si>
    <t>Tên thiết bị</t>
  </si>
  <si>
    <t>Máy chiếu ĐVT</t>
  </si>
  <si>
    <t>Ti Vi</t>
  </si>
  <si>
    <t>TA(HA)</t>
  </si>
  <si>
    <t>TA(QUYNH)</t>
  </si>
  <si>
    <t>NHAC(THAO)</t>
  </si>
  <si>
    <t>NHAC(H.ANH)</t>
  </si>
  <si>
    <t>MT(HIEN)</t>
  </si>
  <si>
    <t>TIN</t>
  </si>
  <si>
    <t>TỔNG</t>
  </si>
  <si>
    <t>BP CNTT</t>
  </si>
  <si>
    <t>HOÀNG MINH NGỌC</t>
  </si>
  <si>
    <t>STT</t>
  </si>
  <si>
    <t xml:space="preserve">Lớp </t>
  </si>
  <si>
    <t>Ngày</t>
  </si>
  <si>
    <t>Tên Thiết Bị</t>
  </si>
  <si>
    <t>Tình Trạng</t>
  </si>
  <si>
    <t>Khắc Phục</t>
  </si>
  <si>
    <t>Kết Quả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</si>
</sst>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9">
    <font>
      <sz val="11.0"/>
      <color rgb="FF000000"/>
      <name val="Calibri"/>
    </font>
    <font>
      <b/>
      <sz val="12.0"/>
      <color rgb="FF000000"/>
      <name val="Times New Roman"/>
    </font>
    <font>
      <b/>
      <sz val="11.0"/>
      <color rgb="FF000000"/>
      <name val="Arial"/>
    </font>
    <font>
      <sz val="12.0"/>
      <color rgb="FF000000"/>
      <name val="Times New Roman"/>
    </font>
    <font>
      <sz val="11.0"/>
      <color rgb="FF000000"/>
      <name val="Arial"/>
    </font>
    <font>
      <b/>
      <sz val="13.0"/>
      <color rgb="FF000000"/>
      <name val="Times New Roman"/>
    </font>
    <font/>
    <font>
      <sz val="12.0"/>
      <color rgb="FF000000"/>
      <name val="Arial"/>
    </font>
    <font>
      <sz val="13.0"/>
      <color rgb="FF000000"/>
      <name val="Times New Roman"/>
    </font>
    <font>
      <sz val="11.0"/>
      <color rgb="FFFF0000"/>
      <name val="Arial"/>
    </font>
    <font>
      <sz val="11.0"/>
      <color rgb="FFE26B0A"/>
      <name val="Arial"/>
    </font>
    <font>
      <sz val="12.0"/>
      <color rgb="FF0070C0"/>
      <name val="Arial"/>
    </font>
    <font>
      <sz val="11.0"/>
      <color rgb="FF00B050"/>
      <name val="Arial"/>
    </font>
    <font>
      <b/>
      <sz val="14.0"/>
      <color rgb="FF000000"/>
      <name val="Times New Roman"/>
    </font>
    <font>
      <sz val="11.0"/>
      <color rgb="FF000000"/>
      <name val="Times New Roman"/>
    </font>
    <font>
      <sz val="11.0"/>
      <color rgb="FF9C6500"/>
      <name val="Calibri"/>
    </font>
    <font>
      <b/>
      <sz val="14.0"/>
      <color rgb="FF006100"/>
      <name val="Times New Roman"/>
    </font>
    <font>
      <sz val="13.0"/>
      <color rgb="FF000000"/>
      <name val="Arial"/>
    </font>
    <font>
      <sz val="14.0"/>
      <color rgb="FF000000"/>
      <name val="Times New Roman"/>
    </font>
    <font>
      <b/>
      <sz val="14.0"/>
      <color rgb="FF000000"/>
      <name val="Arial"/>
    </font>
    <font>
      <sz val="14.0"/>
      <color rgb="FF000000"/>
      <name val="Calibri"/>
    </font>
    <font>
      <sz val="14.0"/>
      <color rgb="FF000000"/>
      <name val="Arial"/>
    </font>
    <font>
      <b/>
      <sz val="11.0"/>
      <color rgb="FF000000"/>
      <name val="Times New Roman"/>
    </font>
    <font>
      <b/>
      <sz val="10.0"/>
      <color rgb="FFFF0000"/>
      <name val="Times New Roman"/>
    </font>
    <font>
      <b/>
      <sz val="10.0"/>
      <color rgb="FF0000FF"/>
      <name val="Times New Roman"/>
    </font>
    <font>
      <b/>
      <sz val="9.0"/>
      <color rgb="FF000000"/>
      <name val="Cambria"/>
    </font>
    <font>
      <b/>
      <sz val="9.0"/>
      <color rgb="FF003300"/>
      <name val="Cambria"/>
    </font>
    <font>
      <b/>
      <sz val="10.0"/>
      <color rgb="FF000000"/>
      <name val="Times New Roman"/>
    </font>
    <font>
      <b/>
      <sz val="11.0"/>
      <color rgb="FF000000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8C8C8"/>
        <bgColor rgb="FFC8C8C8"/>
      </patternFill>
    </fill>
    <fill>
      <patternFill patternType="solid">
        <fgColor rgb="FFC6EFCE"/>
        <bgColor rgb="FFC6EFCE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09">
    <border/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double">
        <color rgb="FF800080"/>
      </left>
      <right style="thin">
        <color rgb="FF660066"/>
      </right>
      <top style="double">
        <color rgb="FF800080"/>
      </top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</border>
    <border>
      <left style="thin">
        <color rgb="FF800080"/>
      </left>
      <right/>
      <top style="hair">
        <color rgb="FF800080"/>
      </top>
      <bottom style="hair">
        <color rgb="FF800080"/>
      </bottom>
    </border>
    <border>
      <left style="double">
        <color rgb="FF800080"/>
      </left>
      <right style="thin">
        <color rgb="FF660066"/>
      </right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</border>
    <border>
      <left style="thin">
        <color rgb="FF800080"/>
      </left>
      <right/>
      <top style="hair">
        <color rgb="FF800080"/>
      </top>
      <bottom style="double">
        <color rgb="FF800080"/>
      </bottom>
    </border>
    <border>
      <left style="double">
        <color rgb="FF800080"/>
      </left>
      <right style="thin">
        <color rgb="FF660066"/>
      </right>
      <bottom style="double">
        <color rgb="FF800080"/>
      </bottom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</border>
    <border>
      <left style="double">
        <color rgb="FF660066"/>
      </left>
      <right style="thin">
        <color rgb="FF660066"/>
      </right>
      <top style="double">
        <color rgb="FF800080"/>
      </top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</border>
    <border>
      <left style="thin">
        <color rgb="FF800080"/>
      </left>
      <right/>
      <top style="double">
        <color rgb="FF800080"/>
      </top>
      <bottom style="hair">
        <color rgb="FF660066"/>
      </bottom>
    </border>
    <border>
      <left style="double">
        <color rgb="FF660066"/>
      </left>
      <right style="thin">
        <color rgb="FF660066"/>
      </right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</border>
    <border>
      <left style="thin">
        <color rgb="FF800080"/>
      </left>
      <right/>
      <top style="hair">
        <color rgb="FF660066"/>
      </top>
      <bottom style="hair">
        <color rgb="FF660066"/>
      </bottom>
    </border>
    <border>
      <left style="thin">
        <color rgb="FF800080"/>
      </left>
      <right/>
      <top style="double">
        <color rgb="FF660066"/>
      </top>
      <bottom style="hair">
        <color rgb="FF800080"/>
      </bottom>
    </border>
    <border>
      <left style="medium">
        <color rgb="FF800080"/>
      </left>
      <right style="double">
        <color rgb="FF800080"/>
      </right>
      <top style="hair">
        <color rgb="FF660066"/>
      </top>
      <bottom/>
    </border>
    <border>
      <left style="thin">
        <color rgb="FF800080"/>
      </left>
      <right/>
      <top style="hair">
        <color rgb="FF660066"/>
      </top>
      <bottom style="double">
        <color rgb="FF660066"/>
      </bottom>
    </border>
    <border>
      <left style="double">
        <color rgb="FF660066"/>
      </left>
      <right style="thin">
        <color rgb="FF660066"/>
      </right>
      <bottom style="double">
        <color rgb="FF660066"/>
      </bottom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</border>
    <border>
      <left style="double">
        <color rgb="FF800080"/>
      </left>
      <right style="thin">
        <color rgb="FF660066"/>
      </right>
      <top style="double">
        <color rgb="FF660066"/>
      </top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</border>
    <border>
      <left style="medium">
        <color rgb="FF800080"/>
      </left>
      <right style="double">
        <color rgb="FF800080"/>
      </right>
      <top style="hair">
        <color rgb="FF800080"/>
      </top>
      <bottom/>
    </border>
    <border>
      <left style="thin">
        <color rgb="FF800080"/>
      </left>
      <right/>
      <top style="hair">
        <color rgb="FF800080"/>
      </top>
      <bottom/>
    </border>
    <border>
      <left style="thin">
        <color rgb="FF800080"/>
      </left>
      <right/>
      <top style="double">
        <color rgb="FF800080"/>
      </top>
      <bottom style="hair">
        <color rgb="FF800080"/>
      </bottom>
    </border>
    <border>
      <left/>
      <right style="double">
        <color rgb="FF800080"/>
      </right>
      <top style="double">
        <color rgb="FF660066"/>
      </top>
      <bottom style="hair">
        <color rgb="FF800080"/>
      </bottom>
    </border>
    <border>
      <left/>
      <right style="double">
        <color rgb="FF800080"/>
      </right>
      <top style="hair">
        <color rgb="FF800080"/>
      </top>
      <bottom style="hair">
        <color rgb="FF800080"/>
      </bottom>
    </border>
    <border>
      <left/>
      <right style="double">
        <color rgb="FF800080"/>
      </right>
      <top style="double">
        <color rgb="FF800080"/>
      </top>
      <bottom style="hair">
        <color rgb="FF660066"/>
      </bottom>
    </border>
    <border>
      <left/>
      <right style="double">
        <color rgb="FF800080"/>
      </right>
      <top style="hair">
        <color rgb="FF660066"/>
      </top>
      <bottom style="hair">
        <color rgb="FF660066"/>
      </bottom>
    </border>
    <border>
      <left/>
      <right style="double">
        <color rgb="FF800080"/>
      </right>
      <top style="hair">
        <color rgb="FF660066"/>
      </top>
      <bottom/>
    </border>
    <border>
      <left/>
      <right style="double">
        <color rgb="FF800080"/>
      </right>
      <top style="hair">
        <color rgb="FF660066"/>
      </top>
      <bottom style="double">
        <color rgb="FF660066"/>
      </bottom>
    </border>
    <border>
      <left/>
      <right style="double">
        <color rgb="FF800080"/>
      </right>
      <top style="hair">
        <color rgb="FF800080"/>
      </top>
      <bottom style="thin">
        <color rgb="FF000000"/>
      </bottom>
    </border>
    <border>
      <left style="thin">
        <color rgb="FF800080"/>
      </left>
      <right/>
      <top style="hair">
        <color rgb="FF800080"/>
      </top>
      <bottom style="thin">
        <color rgb="FF000000"/>
      </bottom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</border>
    <border>
      <left style="thin">
        <color rgb="FF800080"/>
      </left>
      <right style="medium">
        <color rgb="FF800080"/>
      </right>
      <top style="hair">
        <color rgb="FF660066"/>
      </top>
      <bottom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</border>
    <border>
      <left style="thin">
        <color rgb="FF800080"/>
      </left>
      <right style="medium">
        <color rgb="FF800080"/>
      </right>
      <top style="hair">
        <color rgb="FF800080"/>
      </top>
      <bottom/>
    </border>
    <border>
      <left style="thin">
        <color rgb="FF000000"/>
      </left>
      <right style="double">
        <color rgb="FF800080"/>
      </right>
      <top style="hair">
        <color rgb="FF800080"/>
      </top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</border>
    <border>
      <left style="thin">
        <color rgb="FF000000"/>
      </left>
      <right style="double">
        <color rgb="FF660066"/>
      </right>
      <top style="hair">
        <color rgb="FF660066"/>
      </top>
      <bottom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</border>
    <border>
      <left style="medium">
        <color rgb="FF800080"/>
      </left>
      <right/>
      <top style="double">
        <color rgb="FF800080"/>
      </top>
      <bottom style="hair">
        <color rgb="FF800080"/>
      </bottom>
    </border>
    <border>
      <left style="medium">
        <color rgb="FF800080"/>
      </left>
      <right/>
      <top style="hair">
        <color rgb="FF800080"/>
      </top>
      <bottom style="hair">
        <color rgb="FF800080"/>
      </bottom>
    </border>
    <border>
      <left style="medium">
        <color rgb="FF800080"/>
      </left>
      <right/>
      <top style="hair">
        <color rgb="FF800080"/>
      </top>
      <bottom style="double">
        <color rgb="FF800080"/>
      </bottom>
    </border>
    <border>
      <left style="medium">
        <color rgb="FF800080"/>
      </left>
      <right/>
      <top style="double">
        <color rgb="FF800080"/>
      </top>
      <bottom style="hair">
        <color rgb="FF660066"/>
      </bottom>
    </border>
    <border>
      <left style="medium">
        <color rgb="FF800080"/>
      </left>
      <right/>
      <top style="hair">
        <color rgb="FF660066"/>
      </top>
      <bottom style="hair">
        <color rgb="FF660066"/>
      </bottom>
    </border>
    <border>
      <left style="medium">
        <color rgb="FF800080"/>
      </left>
      <right/>
      <top style="hair">
        <color rgb="FF660066"/>
      </top>
      <bottom/>
    </border>
    <border>
      <left style="thin">
        <color rgb="FF000000"/>
      </left>
      <right style="double">
        <color rgb="FF660066"/>
      </right>
      <top style="hair">
        <color rgb="FF660066"/>
      </top>
    </border>
    <border>
      <left style="medium">
        <color rgb="FF800080"/>
      </left>
      <right/>
      <top style="double">
        <color rgb="FF660066"/>
      </top>
      <bottom style="hair">
        <color rgb="FF800080"/>
      </bottom>
    </border>
    <border>
      <left style="medium">
        <color rgb="FF800080"/>
      </left>
      <right/>
      <top style="hair">
        <color rgb="FF660066"/>
      </top>
      <bottom style="double">
        <color rgb="FF660066"/>
      </bottom>
    </border>
    <border>
      <left style="thin">
        <color rgb="FF800080"/>
      </left>
      <right/>
      <top/>
      <bottom style="hair">
        <color rgb="FF800080"/>
      </bottom>
    </border>
    <border>
      <left style="medium">
        <color rgb="FF800080"/>
      </left>
      <right style="double">
        <color rgb="FF800080"/>
      </right>
      <top/>
      <bottom/>
    </border>
    <border>
      <left style="thin">
        <color rgb="FF800080"/>
      </left>
      <right/>
      <top/>
      <bottom/>
    </border>
    <border>
      <left style="thin">
        <color rgb="FF800080"/>
      </left>
      <right/>
      <top style="hair">
        <color rgb="FF660066"/>
      </top>
      <bottom/>
    </border>
    <border>
      <left style="thick">
        <color rgb="FFC27BA0"/>
      </left>
      <right/>
      <top style="thick">
        <color rgb="FFC27BA0"/>
      </top>
      <bottom style="thin">
        <color rgb="FF000000"/>
      </bottom>
    </border>
    <border>
      <left style="thick">
        <color rgb="FFC27BA0"/>
      </left>
      <right/>
      <top style="thin">
        <color rgb="FF000000"/>
      </top>
      <bottom style="thin">
        <color rgb="FF000000"/>
      </bottom>
    </border>
    <border>
      <left style="hair">
        <color rgb="FF434343"/>
      </left>
      <right style="hair">
        <color rgb="FF434343"/>
      </right>
      <top style="hair">
        <color rgb="FF434343"/>
      </top>
      <bottom/>
    </border>
    <border>
      <right style="thin">
        <color rgb="FFF3F3F3"/>
      </right>
      <top style="thin">
        <color rgb="FFF3F3F3"/>
      </top>
      <bottom style="thin">
        <color rgb="FFF3F3F3"/>
      </bottom>
    </border>
    <border>
      <left style="thick">
        <color rgb="FFC27BA0"/>
      </left>
      <right/>
      <top style="thin">
        <color rgb="FF000000"/>
      </top>
      <bottom style="thick">
        <color rgb="FFC27BA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434343"/>
      </left>
      <right style="hair">
        <color rgb="FF434343"/>
      </right>
      <top/>
      <bottom style="hair">
        <color rgb="FF434343"/>
      </bottom>
    </border>
    <border>
      <left/>
      <right/>
      <top/>
      <bottom/>
    </border>
    <border>
      <left style="thin">
        <color rgb="FF000000"/>
      </left>
      <right style="thin">
        <color rgb="FF660066"/>
      </right>
      <top style="double">
        <color rgb="FF800080"/>
      </top>
    </border>
    <border>
      <left/>
      <right style="double">
        <color rgb="FF800080"/>
      </right>
      <top style="double">
        <color rgb="FF800080"/>
      </top>
      <bottom style="hair">
        <color rgb="FF800080"/>
      </bottom>
    </border>
    <border>
      <left style="thin">
        <color rgb="FF000000"/>
      </left>
      <right style="thin">
        <color rgb="FF660066"/>
      </right>
    </border>
    <border>
      <right style="double">
        <color rgb="FF800080"/>
      </right>
      <top style="hair">
        <color rgb="FF800080"/>
      </top>
      <bottom style="hair">
        <color rgb="FF800080"/>
      </bottom>
    </border>
    <border>
      <left style="thin">
        <color rgb="FF000000"/>
      </left>
      <right style="thin">
        <color rgb="FF660066"/>
      </right>
      <bottom style="double">
        <color rgb="FF800080"/>
      </bottom>
    </border>
    <border>
      <right style="double">
        <color rgb="FF800080"/>
      </right>
      <top style="hair">
        <color rgb="FF800080"/>
      </top>
      <bottom style="double">
        <color rgb="FF800080"/>
      </bottom>
    </border>
    <border>
      <right style="double">
        <color rgb="FF800080"/>
      </right>
      <top style="double">
        <color rgb="FF800080"/>
      </top>
      <bottom style="hair">
        <color rgb="FF660066"/>
      </bottom>
    </border>
    <border>
      <left/>
      <right style="double">
        <color rgb="FF660066"/>
      </right>
      <top style="double">
        <color rgb="FF800080"/>
      </top>
      <bottom style="hair">
        <color rgb="FF660066"/>
      </bottom>
    </border>
    <border>
      <right style="double">
        <color rgb="FF800080"/>
      </right>
      <top style="hair">
        <color rgb="FF660066"/>
      </top>
      <bottom style="hair">
        <color rgb="FF660066"/>
      </bottom>
    </border>
    <border>
      <right style="double">
        <color rgb="FF660066"/>
      </right>
      <top style="hair">
        <color rgb="FF660066"/>
      </top>
      <bottom style="hair">
        <color rgb="FF660066"/>
      </bottom>
    </border>
    <border>
      <left/>
      <right style="double">
        <color rgb="FF660066"/>
      </right>
      <top style="hair">
        <color rgb="FF660066"/>
      </top>
      <bottom style="hair">
        <color rgb="FF660066"/>
      </bottom>
    </border>
    <border>
      <right style="double">
        <color rgb="FF800080"/>
      </right>
      <top style="hair">
        <color rgb="FF660066"/>
      </top>
      <bottom/>
    </border>
    <border>
      <right style="double">
        <color rgb="FF660066"/>
      </right>
      <top style="hair">
        <color rgb="FF660066"/>
      </top>
    </border>
    <border>
      <right style="double">
        <color rgb="FF800080"/>
      </right>
      <top style="hair">
        <color rgb="FF660066"/>
      </top>
      <bottom style="double">
        <color rgb="FF660066"/>
      </bottom>
    </border>
    <border>
      <right style="double">
        <color rgb="FF800080"/>
      </right>
    </border>
    <border>
      <left style="thin">
        <color rgb="FF800080"/>
      </left>
      <right/>
    </border>
    <border>
      <left/>
      <right style="double">
        <color rgb="FF800080"/>
      </right>
      <bottom style="hair">
        <color rgb="FF800080"/>
      </bottom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</border>
    <border>
      <right style="thin">
        <color rgb="FF000000"/>
      </right>
      <top style="double">
        <color rgb="FF800080"/>
      </top>
      <bottom style="double">
        <color rgb="FF800080"/>
      </bottom>
    </border>
    <border>
      <left style="thin">
        <color rgb="FF000000"/>
      </left>
      <right style="thin">
        <color rgb="FF000000"/>
      </right>
      <bottom style="double">
        <color rgb="FF800080"/>
      </bottom>
    </border>
    <border>
      <right style="thin">
        <color rgb="FF000000"/>
      </right>
      <bottom style="double">
        <color rgb="FF800080"/>
      </bottom>
    </border>
    <border>
      <left/>
      <right style="double">
        <color rgb="FF800080"/>
      </right>
      <top style="hair">
        <color rgb="FF800080"/>
      </top>
      <bottom style="double">
        <color rgb="FF800080"/>
      </bottom>
    </border>
    <border>
      <right style="double">
        <color rgb="FF660066"/>
      </right>
      <top style="hair">
        <color rgb="FF660066"/>
      </top>
      <bottom style="double">
        <color rgb="FF660066"/>
      </bottom>
    </border>
    <border>
      <left/>
      <right style="thin">
        <color rgb="FF000000"/>
      </right>
      <top style="double">
        <color rgb="FF800080"/>
      </top>
      <bottom style="hair">
        <color rgb="FF800080"/>
      </bottom>
    </border>
    <border>
      <left style="medium">
        <color rgb="FF800080"/>
      </left>
      <right style="double">
        <color rgb="FF800080"/>
      </right>
      <top/>
      <bottom style="hair">
        <color rgb="FF800080"/>
      </bottom>
    </border>
    <border>
      <left/>
      <right style="double">
        <color rgb="FF800080"/>
      </right>
      <top/>
      <bottom style="hair">
        <color rgb="FF800080"/>
      </bottom>
    </border>
    <border>
      <left/>
      <right style="double">
        <color rgb="FF660066"/>
      </right>
      <top style="hair">
        <color rgb="FF660066"/>
      </top>
      <bottom/>
    </border>
    <border>
      <left style="double">
        <color rgb="FF800080"/>
      </left>
      <right style="thin">
        <color rgb="FF000000"/>
      </right>
      <top style="double">
        <color rgb="FF800080"/>
      </top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990099"/>
      </bottom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990099"/>
      </bottom>
    </border>
    <border>
      <left style="double">
        <color rgb="FF80008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hair">
        <color rgb="FF990099"/>
      </top>
      <bottom style="hair">
        <color rgb="FF990099"/>
      </bottom>
    </border>
    <border>
      <left style="thin">
        <color rgb="FF000000"/>
      </left>
      <right style="double">
        <color rgb="FF800080"/>
      </right>
      <top style="hair">
        <color rgb="FF990099"/>
      </top>
      <bottom style="hair">
        <color rgb="FF990099"/>
      </bottom>
    </border>
    <border>
      <left style="double">
        <color rgb="FF800080"/>
      </left>
      <right style="thin">
        <color rgb="FF000000"/>
      </right>
      <bottom style="hair">
        <color rgb="FF990099"/>
      </bottom>
    </border>
    <border>
      <left style="thin">
        <color rgb="FF000000"/>
      </left>
      <right style="thin">
        <color rgb="FF000000"/>
      </right>
      <top style="hair">
        <color rgb="FF990099"/>
      </top>
      <bottom/>
    </border>
    <border>
      <left style="thin">
        <color rgb="FF000000"/>
      </left>
      <right style="thin">
        <color rgb="FF000000"/>
      </right>
      <top style="hair">
        <color rgb="FF990099"/>
      </top>
    </border>
    <border>
      <left style="thin">
        <color rgb="FF000000"/>
      </left>
      <right style="double">
        <color rgb="FF800080"/>
      </right>
      <top style="hair">
        <color rgb="FF990099"/>
      </top>
    </border>
    <border>
      <left style="double">
        <color rgb="FF800080"/>
      </left>
      <right style="thin">
        <color rgb="FF000000"/>
      </right>
      <top style="medium">
        <color rgb="FF800080"/>
      </top>
    </border>
    <border>
      <left style="thin">
        <color rgb="FF000000"/>
      </left>
      <right style="thin">
        <color rgb="FF000000"/>
      </right>
      <top style="medium">
        <color rgb="FF800080"/>
      </top>
      <bottom style="hair">
        <color rgb="FF990099"/>
      </bottom>
    </border>
    <border>
      <left style="thin">
        <color rgb="FF000000"/>
      </left>
      <right style="double">
        <color rgb="FF800080"/>
      </right>
      <top style="medium">
        <color rgb="FF800080"/>
      </top>
      <bottom style="hair">
        <color rgb="FF990099"/>
      </bottom>
    </border>
    <border>
      <left style="double">
        <color rgb="FF800080"/>
      </left>
      <right style="thin">
        <color rgb="FF000000"/>
      </right>
      <bottom style="medium">
        <color rgb="FF800080"/>
      </bottom>
    </border>
    <border>
      <left style="thin">
        <color rgb="FF000000"/>
      </left>
      <right style="thin">
        <color rgb="FF000000"/>
      </right>
      <top style="hair">
        <color rgb="FF990099"/>
      </top>
      <bottom style="medium">
        <color rgb="FF800080"/>
      </bottom>
    </border>
    <border>
      <left style="thin">
        <color rgb="FF000000"/>
      </left>
      <right style="double">
        <color rgb="FF800080"/>
      </right>
      <top style="hair">
        <color rgb="FF990099"/>
      </top>
      <bottom style="medium">
        <color rgb="FF800080"/>
      </bottom>
    </border>
    <border>
      <left style="double">
        <color rgb="FF80008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  <bottom style="hair">
        <color rgb="FF990099"/>
      </bottom>
    </border>
    <border>
      <left style="thin">
        <color rgb="FF000000"/>
      </left>
      <right style="double">
        <color rgb="FF800080"/>
      </right>
      <top/>
      <bottom style="hair">
        <color rgb="FF990099"/>
      </bottom>
    </border>
    <border>
      <left style="double">
        <color rgb="FF800080"/>
      </left>
      <right style="thin">
        <color rgb="FF000000"/>
      </right>
      <bottom style="double">
        <color rgb="FF800080"/>
      </bottom>
    </border>
    <border>
      <left style="thin">
        <color rgb="FF000000"/>
      </left>
      <right style="thin">
        <color rgb="FF000000"/>
      </right>
      <top style="hair">
        <color rgb="FF990099"/>
      </top>
      <bottom style="double">
        <color rgb="FF800080"/>
      </bottom>
    </border>
    <border>
      <left style="thin">
        <color rgb="FF000000"/>
      </left>
      <right style="double">
        <color rgb="FF800080"/>
      </right>
      <top style="hair">
        <color rgb="FF990099"/>
      </top>
      <bottom style="double">
        <color rgb="FF800080"/>
      </bottom>
    </border>
    <border>
      <left/>
      <right style="thin">
        <color rgb="FF000000"/>
      </right>
      <top style="double">
        <color rgb="FF660066"/>
      </top>
      <bottom style="hair">
        <color rgb="FF800080"/>
      </bottom>
    </border>
    <border>
      <right style="double">
        <color rgb="FF800080"/>
      </right>
      <top style="hair">
        <color rgb="FF800080"/>
      </top>
    </border>
    <border>
      <left style="thin">
        <color rgb="FF800080"/>
      </left>
      <right style="medium">
        <color rgb="FF800080"/>
      </right>
      <top/>
      <bottom/>
    </border>
    <border>
      <left style="thin">
        <color rgb="FF000000"/>
      </left>
      <right style="thin">
        <color rgb="FF000000"/>
      </right>
      <top/>
      <bottom style="hair">
        <color rgb="FF800080"/>
      </bottom>
    </border>
    <border>
      <left style="thin">
        <color rgb="FF000000"/>
      </left>
      <right/>
      <top/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</border>
    <border>
      <left style="thin">
        <color rgb="FF000000"/>
      </left>
      <right style="thin">
        <color rgb="FF000000"/>
      </right>
      <top style="hair">
        <color rgb="FF660066"/>
      </top>
      <bottom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</border>
    <border>
      <left/>
      <right style="medium">
        <color rgb="FF800080"/>
      </right>
      <top style="double">
        <color rgb="FF800080"/>
      </top>
    </border>
    <border>
      <left/>
      <right style="medium">
        <color rgb="FF800080"/>
      </right>
    </border>
    <border>
      <left/>
      <right style="medium">
        <color rgb="FF800080"/>
      </right>
      <bottom style="double">
        <color rgb="FF800080"/>
      </bottom>
    </border>
    <border>
      <left/>
      <right/>
      <top style="thin">
        <color rgb="FF000000"/>
      </top>
    </border>
    <border>
      <left/>
      <right/>
    </border>
    <border>
      <left/>
      <right/>
      <bottom style="double">
        <color rgb="FF800080"/>
      </bottom>
    </border>
    <border>
      <left/>
      <right style="medium">
        <color rgb="FF800080"/>
      </right>
      <bottom style="double">
        <color rgb="FF660066"/>
      </bottom>
    </border>
    <border>
      <left/>
      <right style="medium">
        <color rgb="FF800080"/>
      </right>
      <top/>
      <bottom/>
    </border>
    <border>
      <left/>
      <right style="medium">
        <color rgb="FF800080"/>
      </right>
      <top/>
    </border>
    <border>
      <left/>
      <right style="medium">
        <color rgb="FF800080"/>
      </right>
      <top style="double">
        <color rgb="FF660066"/>
      </top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</border>
    <border>
      <left style="medium">
        <color rgb="FF660066"/>
      </left>
      <right style="medium">
        <color rgb="FF660066"/>
      </right>
    </border>
    <border>
      <left style="thin">
        <color rgb="FF000000"/>
      </left>
      <right style="double">
        <color rgb="FF800080"/>
      </right>
      <top/>
      <bottom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</border>
    <border>
      <left style="thin">
        <color rgb="FF000000"/>
      </left>
      <right style="thin">
        <color rgb="FF000000"/>
      </right>
      <top style="double">
        <color rgb="FF800080"/>
      </top>
      <bottom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</border>
    <border>
      <left style="double">
        <color rgb="FF000000"/>
      </left>
      <right style="double">
        <color rgb="FF000000"/>
      </right>
    </border>
    <border>
      <left style="medium">
        <color rgb="FF660066"/>
      </left>
      <right style="medium">
        <color rgb="FF660066"/>
      </right>
      <bottom style="hair">
        <color rgb="FF800080"/>
      </bottom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</border>
    <border>
      <right style="medium">
        <color rgb="FF660066"/>
      </right>
      <top style="hair">
        <color rgb="FF800080"/>
      </top>
    </border>
    <border>
      <left style="thin">
        <color rgb="FF000000"/>
      </left>
      <right style="double">
        <color rgb="FF800080"/>
      </right>
      <top style="hair">
        <color rgb="FF800080"/>
      </top>
      <bottom/>
    </border>
    <border>
      <right style="medium">
        <color rgb="FF660066"/>
      </right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660066"/>
      </left>
      <right style="thin">
        <color rgb="FF660066"/>
      </right>
      <top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</border>
    <border>
      <left style="medium">
        <color rgb="FF660066"/>
      </left>
      <right style="medium">
        <color rgb="FF660066"/>
      </right>
      <bottom style="hair">
        <color rgb="FF660066"/>
      </bottom>
    </border>
    <border>
      <left style="thin">
        <color rgb="FF000000"/>
      </left>
      <right style="double">
        <color rgb="FF660066"/>
      </right>
      <top/>
      <bottom style="hair">
        <color rgb="FF660066"/>
      </bottom>
    </border>
    <border>
      <right style="medium">
        <color rgb="FF660066"/>
      </right>
      <top style="hair">
        <color rgb="FF660066"/>
      </top>
      <bottom style="hair">
        <color rgb="FF660066"/>
      </bottom>
    </border>
    <border>
      <right style="medium">
        <color rgb="FF660066"/>
      </right>
      <top style="hair">
        <color rgb="FF660066"/>
      </top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</border>
    <border>
      <left style="medium">
        <color rgb="FF800080"/>
      </left>
      <right style="double">
        <color rgb="FF800080"/>
      </right>
      <top/>
      <bottom style="hair">
        <color rgb="FF660066"/>
      </bottom>
    </border>
    <border>
      <left style="thin">
        <color rgb="FF000000"/>
      </left>
      <right/>
      <top style="double">
        <color rgb="FF800080"/>
      </top>
      <bottom style="double">
        <color rgb="FF80008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660066"/>
      </left>
      <right style="medium">
        <color rgb="FF660066"/>
      </right>
    </border>
    <border>
      <left style="thin">
        <color rgb="FF000000"/>
      </left>
      <right/>
      <top style="double">
        <color rgb="FF800080"/>
      </top>
      <bottom/>
    </border>
    <border>
      <left style="thin">
        <color rgb="FF000000"/>
      </left>
      <right style="double">
        <color rgb="FF800080"/>
      </right>
    </border>
    <border>
      <left style="medium">
        <color rgb="FF660066"/>
      </left>
      <right style="medium">
        <color rgb="FF660066"/>
      </right>
      <top style="hair">
        <color rgb="FF660066"/>
      </top>
    </border>
    <border>
      <left style="medium">
        <color rgb="FF660066"/>
      </left>
      <right style="medium">
        <color rgb="FF660066"/>
      </right>
      <top style="hair">
        <color rgb="FF800080"/>
      </top>
    </border>
    <border>
      <left style="thin">
        <color rgb="FF000000"/>
      </left>
      <right style="thin">
        <color rgb="FF000000"/>
      </right>
      <top style="hair">
        <color rgb="FF800080"/>
      </top>
    </border>
    <border>
      <left style="thin">
        <color rgb="FF000000"/>
      </left>
      <right style="thin">
        <color rgb="FF000000"/>
      </right>
      <top/>
      <bottom style="hair">
        <color rgb="FF660066"/>
      </bottom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</border>
    <border>
      <left style="thin">
        <color rgb="FF660066"/>
      </left>
      <right style="medium">
        <color rgb="FF660066"/>
      </right>
      <bottom style="double">
        <color rgb="FF800080"/>
      </bottom>
    </border>
    <border>
      <left style="thin">
        <color rgb="FF000000"/>
      </left>
      <right style="thin">
        <color rgb="FF000000"/>
      </right>
      <top/>
      <bottom style="double">
        <color rgb="FF800080"/>
      </bottom>
    </border>
    <border>
      <left style="thin">
        <color rgb="FF000000"/>
      </left>
      <right style="double">
        <color rgb="FF800080"/>
      </right>
      <top/>
      <bottom style="double">
        <color rgb="FF800080"/>
      </bottom>
    </border>
    <border>
      <left style="medium">
        <color rgb="FF660066"/>
      </left>
      <right/>
      <top style="double">
        <color rgb="FF800080"/>
      </top>
      <bottom style="hair">
        <color rgb="FF800080"/>
      </bottom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</border>
    <border>
      <left style="medium">
        <color rgb="FF660066"/>
      </left>
      <top style="hair">
        <color rgb="FF800080"/>
      </top>
      <bottom style="double">
        <color rgb="FF800080"/>
      </bottom>
    </border>
    <border>
      <left style="medium">
        <color rgb="FF660066"/>
      </left>
      <right/>
      <top/>
      <bottom/>
    </border>
    <border>
      <left style="medium">
        <color rgb="FF660066"/>
      </left>
      <top style="double">
        <color rgb="FF800080"/>
      </top>
      <bottom style="hair">
        <color rgb="FF660066"/>
      </bottom>
    </border>
    <border>
      <left style="medium">
        <color rgb="FF660066"/>
      </left>
      <right/>
      <top style="hair">
        <color rgb="FF660066"/>
      </top>
      <bottom style="hair">
        <color rgb="FF660066"/>
      </bottom>
    </border>
    <border>
      <left style="medium">
        <color rgb="FF660066"/>
      </left>
      <top style="hair">
        <color rgb="FF660066"/>
      </top>
      <bottom style="hair">
        <color rgb="FF660066"/>
      </bottom>
    </border>
    <border>
      <left style="double">
        <color rgb="FF800080"/>
      </left>
      <top style="double">
        <color rgb="FF800080"/>
      </top>
      <bottom style="hair">
        <color rgb="FF800080"/>
      </bottom>
    </border>
    <border>
      <left style="medium">
        <color rgb="FF660066"/>
      </left>
      <right/>
      <top/>
      <bottom style="hair">
        <color rgb="FF800080"/>
      </bottom>
    </border>
    <border>
      <left style="double">
        <color rgb="FF800080"/>
      </left>
      <right/>
      <top style="double">
        <color rgb="FF800080"/>
      </top>
      <bottom style="hair">
        <color rgb="FF800080"/>
      </bottom>
    </border>
    <border>
      <left style="medium">
        <color rgb="FF660066"/>
      </left>
      <right/>
      <top/>
      <bottom style="hair">
        <color rgb="FF660066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Font="1"/>
    <xf borderId="1" fillId="0" fontId="4" numFmtId="0" xfId="0" applyBorder="1" applyFont="1"/>
    <xf borderId="2" fillId="0" fontId="5" numFmtId="0" xfId="0" applyAlignment="1" applyBorder="1" applyFont="1">
      <alignment horizontal="center" shrinkToFit="0" vertical="center" wrapText="1"/>
    </xf>
    <xf borderId="3" fillId="0" fontId="5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5" fillId="0" fontId="6" numFmtId="0" xfId="0" applyBorder="1" applyFont="1"/>
    <xf borderId="6" fillId="0" fontId="5" numFmtId="0" xfId="0" applyAlignment="1" applyBorder="1" applyFont="1">
      <alignment horizontal="center" shrinkToFit="0" vertical="center" wrapText="1"/>
    </xf>
    <xf borderId="7" fillId="0" fontId="6" numFmtId="0" xfId="0" applyBorder="1" applyFont="1"/>
    <xf borderId="8" fillId="0" fontId="6" numFmtId="0" xfId="0" applyBorder="1" applyFont="1"/>
    <xf borderId="2" fillId="2" fontId="5" numFmtId="0" xfId="0" applyAlignment="1" applyBorder="1" applyFill="1" applyFont="1">
      <alignment horizontal="center" textRotation="90" vertical="center"/>
    </xf>
    <xf borderId="9" fillId="3" fontId="5" numFmtId="0" xfId="0" applyAlignment="1" applyBorder="1" applyFill="1" applyFont="1">
      <alignment horizontal="center" vertical="center"/>
    </xf>
    <xf borderId="9" fillId="4" fontId="7" numFmtId="0" xfId="0" applyAlignment="1" applyBorder="1" applyFill="1" applyFont="1">
      <alignment horizontal="center"/>
    </xf>
    <xf borderId="9" fillId="5" fontId="8" numFmtId="0" xfId="0" applyAlignment="1" applyBorder="1" applyFill="1" applyFont="1">
      <alignment horizontal="center" readingOrder="0" shrinkToFit="0" vertical="center" wrapText="1"/>
    </xf>
    <xf borderId="9" fillId="5" fontId="8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9" fillId="4" fontId="9" numFmtId="0" xfId="0" applyAlignment="1" applyBorder="1" applyFont="1">
      <alignment horizontal="center"/>
    </xf>
    <xf borderId="10" fillId="0" fontId="6" numFmtId="0" xfId="0" applyBorder="1" applyFont="1"/>
    <xf borderId="9" fillId="4" fontId="10" numFmtId="0" xfId="0" applyAlignment="1" applyBorder="1" applyFont="1">
      <alignment horizontal="center"/>
    </xf>
    <xf borderId="9" fillId="4" fontId="11" numFmtId="0" xfId="0" applyAlignment="1" applyBorder="1" applyFont="1">
      <alignment horizontal="center"/>
    </xf>
    <xf borderId="9" fillId="6" fontId="8" numFmtId="0" xfId="0" applyAlignment="1" applyBorder="1" applyFill="1" applyFont="1">
      <alignment horizontal="center" shrinkToFit="0" vertical="center" wrapText="1"/>
    </xf>
    <xf borderId="9" fillId="4" fontId="12" numFmtId="0" xfId="0" applyAlignment="1" applyBorder="1" applyFont="1">
      <alignment horizontal="center"/>
    </xf>
    <xf borderId="9" fillId="4" fontId="8" numFmtId="0" xfId="0" applyAlignment="1" applyBorder="1" applyFont="1">
      <alignment horizontal="center" shrinkToFit="0" vertical="center" wrapText="1"/>
    </xf>
    <xf borderId="9" fillId="7" fontId="8" numFmtId="0" xfId="0" applyAlignment="1" applyBorder="1" applyFill="1" applyFont="1">
      <alignment horizontal="center" shrinkToFit="0" vertical="center" wrapText="1"/>
    </xf>
    <xf borderId="9" fillId="4" fontId="5" numFmtId="0" xfId="0" applyAlignment="1" applyBorder="1" applyFont="1">
      <alignment horizontal="center" vertical="center"/>
    </xf>
    <xf borderId="9" fillId="4" fontId="4" numFmtId="0" xfId="0" applyAlignment="1" applyBorder="1" applyFont="1">
      <alignment horizontal="center"/>
    </xf>
    <xf borderId="9" fillId="3" fontId="5" numFmtId="0" xfId="0" applyAlignment="1" applyBorder="1" applyFont="1">
      <alignment horizontal="center" shrinkToFit="0" vertical="center" wrapText="1"/>
    </xf>
    <xf borderId="9" fillId="7" fontId="8" numFmtId="0" xfId="0" applyBorder="1" applyFont="1"/>
    <xf borderId="9" fillId="0" fontId="0" numFmtId="0" xfId="0" applyBorder="1" applyFont="1"/>
    <xf borderId="0" fillId="0" fontId="0" numFmtId="0" xfId="0" applyFont="1"/>
    <xf borderId="11" fillId="4" fontId="7" numFmtId="0" xfId="0" applyAlignment="1" applyBorder="1" applyFont="1">
      <alignment horizontal="center"/>
    </xf>
    <xf borderId="2" fillId="4" fontId="7" numFmtId="0" xfId="0" applyAlignment="1" applyBorder="1" applyFont="1">
      <alignment horizontal="center"/>
    </xf>
    <xf borderId="12" fillId="0" fontId="5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9" fillId="4" fontId="5" numFmtId="0" xfId="0" applyAlignment="1" applyBorder="1" applyFont="1">
      <alignment horizontal="center" shrinkToFit="0" vertical="center" wrapText="1"/>
    </xf>
    <xf borderId="9" fillId="0" fontId="8" numFmtId="0" xfId="0" applyBorder="1" applyFont="1"/>
    <xf borderId="14" fillId="2" fontId="5" numFmtId="0" xfId="0" applyAlignment="1" applyBorder="1" applyFont="1">
      <alignment horizontal="center" textRotation="90" vertical="center"/>
    </xf>
    <xf borderId="15" fillId="3" fontId="5" numFmtId="0" xfId="0" applyAlignment="1" applyBorder="1" applyFont="1">
      <alignment horizontal="center" vertical="center"/>
    </xf>
    <xf borderId="16" fillId="4" fontId="5" numFmtId="0" xfId="0" applyAlignment="1" applyBorder="1" applyFont="1">
      <alignment horizontal="center" vertical="center"/>
    </xf>
    <xf borderId="17" fillId="0" fontId="6" numFmtId="0" xfId="0" applyBorder="1" applyFont="1"/>
    <xf borderId="18" fillId="3" fontId="5" numFmtId="0" xfId="0" applyAlignment="1" applyBorder="1" applyFont="1">
      <alignment horizontal="center" vertical="center"/>
    </xf>
    <xf borderId="19" fillId="4" fontId="5" numFmtId="0" xfId="0" applyAlignment="1" applyBorder="1" applyFont="1">
      <alignment horizontal="center" vertical="center"/>
    </xf>
    <xf borderId="20" fillId="0" fontId="6" numFmtId="0" xfId="0" applyBorder="1" applyFont="1"/>
    <xf borderId="21" fillId="3" fontId="5" numFmtId="0" xfId="0" applyAlignment="1" applyBorder="1" applyFont="1">
      <alignment horizontal="center" vertical="center"/>
    </xf>
    <xf borderId="22" fillId="2" fontId="5" numFmtId="0" xfId="0" applyAlignment="1" applyBorder="1" applyFont="1">
      <alignment horizontal="center" textRotation="90" vertical="center"/>
    </xf>
    <xf borderId="23" fillId="3" fontId="5" numFmtId="0" xfId="0" applyAlignment="1" applyBorder="1" applyFont="1">
      <alignment horizontal="center" vertical="center"/>
    </xf>
    <xf borderId="24" fillId="4" fontId="5" numFmtId="0" xfId="0" applyAlignment="1" applyBorder="1" applyFont="1">
      <alignment horizontal="center" vertical="center"/>
    </xf>
    <xf borderId="25" fillId="0" fontId="6" numFmtId="0" xfId="0" applyBorder="1" applyFont="1"/>
    <xf borderId="26" fillId="3" fontId="5" numFmtId="0" xfId="0" applyAlignment="1" applyBorder="1" applyFont="1">
      <alignment horizontal="center" vertical="center"/>
    </xf>
    <xf borderId="27" fillId="4" fontId="5" numFmtId="0" xfId="0" applyAlignment="1" applyBorder="1" applyFont="1">
      <alignment horizontal="center" vertical="center"/>
    </xf>
    <xf borderId="28" fillId="4" fontId="5" numFmtId="0" xfId="0" applyAlignment="1" applyBorder="1" applyFont="1">
      <alignment horizontal="center" vertical="center"/>
    </xf>
    <xf borderId="29" fillId="3" fontId="5" numFmtId="0" xfId="0" applyAlignment="1" applyBorder="1" applyFont="1">
      <alignment horizontal="center" vertical="center"/>
    </xf>
    <xf borderId="30" fillId="4" fontId="5" numFmtId="0" xfId="0" applyAlignment="1" applyBorder="1" applyFont="1">
      <alignment horizontal="center" vertical="center"/>
    </xf>
    <xf borderId="31" fillId="0" fontId="6" numFmtId="0" xfId="0" applyBorder="1" applyFont="1"/>
    <xf borderId="32" fillId="3" fontId="5" numFmtId="0" xfId="0" applyAlignment="1" applyBorder="1" applyFont="1">
      <alignment horizontal="center" vertical="center"/>
    </xf>
    <xf borderId="33" fillId="2" fontId="5" numFmtId="0" xfId="0" applyAlignment="1" applyBorder="1" applyFont="1">
      <alignment horizontal="center" textRotation="90" vertical="center"/>
    </xf>
    <xf borderId="34" fillId="3" fontId="5" numFmtId="0" xfId="0" applyAlignment="1" applyBorder="1" applyFont="1">
      <alignment horizontal="center" vertical="center"/>
    </xf>
    <xf borderId="35" fillId="3" fontId="5" numFmtId="0" xfId="0" applyAlignment="1" applyBorder="1" applyFont="1">
      <alignment horizontal="center" shrinkToFit="0" vertical="center" wrapText="1"/>
    </xf>
    <xf borderId="36" fillId="4" fontId="5" numFmtId="0" xfId="0" applyAlignment="1" applyBorder="1" applyFont="1">
      <alignment horizontal="center" shrinkToFit="0" vertical="center" wrapText="1"/>
    </xf>
    <xf borderId="21" fillId="3" fontId="5" numFmtId="0" xfId="0" applyAlignment="1" applyBorder="1" applyFont="1">
      <alignment horizontal="center" shrinkToFit="0" vertical="center" wrapText="1"/>
    </xf>
    <xf borderId="19" fillId="4" fontId="5" numFmtId="0" xfId="0" applyAlignment="1" applyBorder="1" applyFont="1">
      <alignment horizontal="center" shrinkToFit="0" vertical="center" wrapText="1"/>
    </xf>
    <xf borderId="37" fillId="4" fontId="5" numFmtId="0" xfId="0" applyAlignment="1" applyBorder="1" applyFont="1">
      <alignment horizontal="center" vertical="center"/>
    </xf>
    <xf borderId="38" fillId="3" fontId="5" numFmtId="0" xfId="0" applyAlignment="1" applyBorder="1" applyFont="1">
      <alignment horizontal="center" vertical="center"/>
    </xf>
    <xf borderId="39" fillId="3" fontId="5" numFmtId="0" xfId="0" applyAlignment="1" applyBorder="1" applyFont="1">
      <alignment horizontal="center" vertical="center"/>
    </xf>
    <xf borderId="40" fillId="3" fontId="5" numFmtId="0" xfId="0" applyAlignment="1" applyBorder="1" applyFont="1">
      <alignment horizontal="center" vertical="center"/>
    </xf>
    <xf borderId="41" fillId="3" fontId="5" numFmtId="0" xfId="0" applyAlignment="1" applyBorder="1" applyFont="1">
      <alignment horizontal="center" vertical="center"/>
    </xf>
    <xf borderId="42" fillId="3" fontId="5" numFmtId="0" xfId="0" applyAlignment="1" applyBorder="1" applyFont="1">
      <alignment horizontal="center" vertical="center"/>
    </xf>
    <xf borderId="43" fillId="3" fontId="5" numFmtId="0" xfId="0" applyAlignment="1" applyBorder="1" applyFont="1">
      <alignment horizontal="center" vertical="center"/>
    </xf>
    <xf borderId="44" fillId="3" fontId="5" numFmtId="0" xfId="0" applyAlignment="1" applyBorder="1" applyFont="1">
      <alignment horizontal="center" shrinkToFit="0" vertical="center" wrapText="1"/>
    </xf>
    <xf borderId="45" fillId="4" fontId="5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left"/>
    </xf>
    <xf borderId="46" fillId="4" fontId="5" numFmtId="0" xfId="0" applyAlignment="1" applyBorder="1" applyFont="1">
      <alignment horizontal="center" vertical="center"/>
    </xf>
    <xf borderId="47" fillId="5" fontId="8" numFmtId="0" xfId="0" applyAlignment="1" applyBorder="1" applyFont="1">
      <alignment horizontal="center" shrinkToFit="0" vertical="center" wrapText="1"/>
    </xf>
    <xf borderId="48" fillId="5" fontId="8" numFmtId="0" xfId="0" applyAlignment="1" applyBorder="1" applyFont="1">
      <alignment horizontal="center" shrinkToFit="0" vertical="center" wrapText="1"/>
    </xf>
    <xf borderId="49" fillId="4" fontId="5" numFmtId="0" xfId="0" applyAlignment="1" applyBorder="1" applyFont="1">
      <alignment horizontal="center" vertical="center"/>
    </xf>
    <xf borderId="50" fillId="0" fontId="8" numFmtId="0" xfId="0" applyAlignment="1" applyBorder="1" applyFont="1">
      <alignment horizontal="center" shrinkToFit="0" vertical="center" wrapText="1"/>
    </xf>
    <xf borderId="50" fillId="5" fontId="8" numFmtId="0" xfId="0" applyAlignment="1" applyBorder="1" applyFont="1">
      <alignment horizontal="center" shrinkToFit="0" vertical="center" wrapText="1"/>
    </xf>
    <xf borderId="51" fillId="4" fontId="5" numFmtId="0" xfId="0" applyAlignment="1" applyBorder="1" applyFont="1">
      <alignment horizontal="center" vertical="center"/>
    </xf>
    <xf borderId="52" fillId="5" fontId="8" numFmtId="0" xfId="0" applyAlignment="1" applyBorder="1" applyFont="1">
      <alignment horizontal="center" shrinkToFit="0" vertical="center" wrapText="1"/>
    </xf>
    <xf borderId="53" fillId="4" fontId="5" numFmtId="0" xfId="0" applyAlignment="1" applyBorder="1" applyFont="1">
      <alignment horizontal="center" vertical="center"/>
    </xf>
    <xf borderId="54" fillId="0" fontId="8" numFmtId="0" xfId="0" applyAlignment="1" applyBorder="1" applyFont="1">
      <alignment horizontal="center" shrinkToFit="0" vertical="center" wrapText="1"/>
    </xf>
    <xf borderId="54" fillId="5" fontId="8" numFmtId="0" xfId="0" applyAlignment="1" applyBorder="1" applyFont="1">
      <alignment horizontal="center" shrinkToFit="0" vertical="center" wrapText="1"/>
    </xf>
    <xf borderId="55" fillId="4" fontId="5" numFmtId="0" xfId="0" applyAlignment="1" applyBorder="1" applyFont="1">
      <alignment horizontal="center" vertical="center"/>
    </xf>
    <xf borderId="56" fillId="4" fontId="5" numFmtId="0" xfId="0" applyAlignment="1" applyBorder="1" applyFont="1">
      <alignment horizontal="center" vertical="center"/>
    </xf>
    <xf borderId="57" fillId="4" fontId="5" numFmtId="0" xfId="0" applyAlignment="1" applyBorder="1" applyFont="1">
      <alignment horizontal="center" vertical="center"/>
    </xf>
    <xf borderId="35" fillId="3" fontId="5" numFmtId="0" xfId="0" applyAlignment="1" applyBorder="1" applyFont="1">
      <alignment horizontal="center" vertical="center"/>
    </xf>
    <xf borderId="58" fillId="4" fontId="5" numFmtId="0" xfId="0" applyAlignment="1" applyBorder="1" applyFont="1">
      <alignment horizontal="center" vertical="center"/>
    </xf>
    <xf borderId="59" fillId="0" fontId="8" numFmtId="0" xfId="0" applyAlignment="1" applyBorder="1" applyFont="1">
      <alignment horizontal="center" shrinkToFit="0" vertical="center" wrapText="1"/>
    </xf>
    <xf borderId="60" fillId="4" fontId="5" numFmtId="0" xfId="0" applyAlignment="1" applyBorder="1" applyFont="1">
      <alignment horizontal="center" vertical="center"/>
    </xf>
    <xf borderId="61" fillId="0" fontId="8" numFmtId="0" xfId="0" applyAlignment="1" applyBorder="1" applyFont="1">
      <alignment horizontal="center" shrinkToFit="0" vertical="center" wrapText="1"/>
    </xf>
    <xf borderId="62" fillId="5" fontId="8" numFmtId="0" xfId="0" applyAlignment="1" applyBorder="1" applyFont="1">
      <alignment horizontal="center" shrinkToFit="0" vertical="center" wrapText="1"/>
    </xf>
    <xf borderId="63" fillId="0" fontId="8" numFmtId="0" xfId="0" applyAlignment="1" applyBorder="1" applyFont="1">
      <alignment horizontal="center" shrinkToFit="0" vertical="center" wrapText="1"/>
    </xf>
    <xf borderId="64" fillId="5" fontId="8" numFmtId="0" xfId="0" applyAlignment="1" applyBorder="1" applyFont="1">
      <alignment horizontal="center" shrinkToFit="0" vertical="center" wrapText="1"/>
    </xf>
    <xf borderId="65" fillId="5" fontId="8" numFmtId="0" xfId="0" applyAlignment="1" applyBorder="1" applyFont="1">
      <alignment horizontal="center" shrinkToFit="0" vertical="center" wrapText="1"/>
    </xf>
    <xf borderId="66" fillId="0" fontId="8" numFmtId="0" xfId="0" applyAlignment="1" applyBorder="1" applyFont="1">
      <alignment horizontal="center" shrinkToFit="0" vertical="center" wrapText="1"/>
    </xf>
    <xf borderId="66" fillId="5" fontId="8" numFmtId="0" xfId="0" applyAlignment="1" applyBorder="1" applyFont="1">
      <alignment horizontal="center" shrinkToFit="0" vertical="center" wrapText="1"/>
    </xf>
    <xf borderId="67" fillId="3" fontId="5" numFmtId="0" xfId="0" applyAlignment="1" applyBorder="1" applyFont="1">
      <alignment horizontal="center" vertical="center"/>
    </xf>
    <xf borderId="47" fillId="5" fontId="8" numFmtId="0" xfId="0" applyAlignment="1" applyBorder="1" applyFont="1">
      <alignment horizontal="center" readingOrder="0" shrinkToFit="0" vertical="center" wrapText="1"/>
    </xf>
    <xf borderId="68" fillId="3" fontId="5" numFmtId="0" xfId="0" applyAlignment="1" applyBorder="1" applyFont="1">
      <alignment horizontal="center" vertical="center"/>
    </xf>
    <xf borderId="69" fillId="3" fontId="5" numFmtId="0" xfId="0" applyAlignment="1" applyBorder="1" applyFont="1">
      <alignment horizontal="center" vertical="center"/>
    </xf>
    <xf borderId="70" fillId="3" fontId="5" numFmtId="0" xfId="0" applyAlignment="1" applyBorder="1" applyFont="1">
      <alignment horizontal="center" vertical="center"/>
    </xf>
    <xf borderId="71" fillId="3" fontId="5" numFmtId="0" xfId="0" applyAlignment="1" applyBorder="1" applyFont="1">
      <alignment horizontal="center" vertical="center"/>
    </xf>
    <xf borderId="72" fillId="3" fontId="5" numFmtId="0" xfId="0" applyAlignment="1" applyBorder="1" applyFont="1">
      <alignment horizontal="center" vertical="center"/>
    </xf>
    <xf borderId="73" fillId="0" fontId="8" numFmtId="0" xfId="0" applyAlignment="1" applyBorder="1" applyFont="1">
      <alignment horizontal="center" shrinkToFit="0" vertical="center" wrapText="1"/>
    </xf>
    <xf borderId="74" fillId="3" fontId="5" numFmtId="0" xfId="0" applyAlignment="1" applyBorder="1" applyFont="1">
      <alignment horizontal="center" vertical="center"/>
    </xf>
    <xf borderId="9" fillId="4" fontId="5" numFmtId="0" xfId="0" applyAlignment="1" applyBorder="1" applyFont="1">
      <alignment horizontal="center"/>
    </xf>
    <xf borderId="75" fillId="3" fontId="5" numFmtId="0" xfId="0" applyAlignment="1" applyBorder="1" applyFont="1">
      <alignment horizontal="center" vertical="center"/>
    </xf>
    <xf borderId="69" fillId="3" fontId="5" numFmtId="0" xfId="0" applyAlignment="1" applyBorder="1" applyFont="1">
      <alignment horizontal="center" shrinkToFit="0" vertical="center" wrapText="1"/>
    </xf>
    <xf borderId="61" fillId="0" fontId="8" numFmtId="0" xfId="0" applyBorder="1" applyFont="1"/>
    <xf borderId="9" fillId="0" fontId="8" numFmtId="0" xfId="0" applyAlignment="1" applyBorder="1" applyFont="1">
      <alignment horizontal="center" readingOrder="0" shrinkToFit="0" vertical="center" wrapText="1"/>
    </xf>
    <xf borderId="76" fillId="4" fontId="5" numFmtId="0" xfId="0" applyAlignment="1" applyBorder="1" applyFont="1">
      <alignment horizontal="center" vertical="center"/>
    </xf>
    <xf borderId="77" fillId="3" fontId="5" numFmtId="0" xfId="0" applyAlignment="1" applyBorder="1" applyFont="1">
      <alignment horizontal="center" vertical="center"/>
    </xf>
    <xf borderId="9" fillId="8" fontId="8" numFmtId="0" xfId="0" applyAlignment="1" applyBorder="1" applyFill="1" applyFont="1">
      <alignment horizontal="center" shrinkToFit="0" vertical="center" wrapText="1"/>
    </xf>
    <xf borderId="78" fillId="4" fontId="5" numFmtId="0" xfId="0" applyAlignment="1" applyBorder="1" applyFont="1">
      <alignment horizontal="center" vertical="center"/>
    </xf>
    <xf borderId="79" fillId="4" fontId="5" numFmtId="0" xfId="0" applyAlignment="1" applyBorder="1" applyFont="1">
      <alignment horizontal="center" vertical="center"/>
    </xf>
    <xf borderId="80" fillId="3" fontId="5" numFmtId="0" xfId="0" applyAlignment="1" applyBorder="1" applyFont="1">
      <alignment horizontal="center" vertical="center"/>
    </xf>
    <xf borderId="2" fillId="0" fontId="8" numFmtId="0" xfId="0" applyAlignment="1" applyBorder="1" applyFont="1">
      <alignment horizontal="center" shrinkToFit="0" vertical="center" wrapText="1"/>
    </xf>
    <xf borderId="81" fillId="3" fontId="5" numFmtId="0" xfId="0" applyAlignment="1" applyBorder="1" applyFont="1">
      <alignment horizontal="center" vertical="center"/>
    </xf>
    <xf borderId="82" fillId="5" fontId="8" numFmtId="0" xfId="0" applyAlignment="1" applyBorder="1" applyFont="1">
      <alignment horizontal="center" shrinkToFit="0" vertical="center" wrapText="1"/>
    </xf>
    <xf borderId="83" fillId="0" fontId="0" numFmtId="0" xfId="0" applyBorder="1" applyFont="1"/>
    <xf borderId="84" fillId="3" fontId="5" numFmtId="0" xfId="0" applyAlignment="1" applyBorder="1" applyFont="1">
      <alignment horizontal="center" vertical="center"/>
    </xf>
    <xf borderId="85" fillId="0" fontId="8" numFmtId="0" xfId="0" applyAlignment="1" applyBorder="1" applyFont="1">
      <alignment horizontal="center" shrinkToFit="0" vertical="center" wrapText="1"/>
    </xf>
    <xf borderId="86" fillId="6" fontId="8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9" fillId="6" fontId="8" numFmtId="0" xfId="0" applyBorder="1" applyFont="1"/>
    <xf borderId="87" fillId="2" fontId="5" numFmtId="0" xfId="0" applyAlignment="1" applyBorder="1" applyFont="1">
      <alignment horizontal="center" textRotation="90" vertical="center"/>
    </xf>
    <xf borderId="87" fillId="3" fontId="5" numFmtId="0" xfId="0" applyAlignment="1" applyBorder="1" applyFont="1">
      <alignment horizontal="center" shrinkToFit="0" vertical="center" wrapText="1"/>
    </xf>
    <xf borderId="87" fillId="4" fontId="5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0" fillId="0" fontId="8" numFmtId="0" xfId="0" applyFont="1"/>
    <xf borderId="0" fillId="0" fontId="8" numFmtId="0" xfId="0" applyAlignment="1" applyFont="1">
      <alignment horizontal="center" shrinkToFit="0" vertical="center" wrapText="1"/>
    </xf>
    <xf borderId="87" fillId="6" fontId="0" numFmtId="0" xfId="0" applyBorder="1" applyFont="1"/>
    <xf borderId="88" fillId="2" fontId="5" numFmtId="0" xfId="0" applyAlignment="1" applyBorder="1" applyFont="1">
      <alignment horizontal="center" textRotation="90" vertical="center"/>
    </xf>
    <xf borderId="89" fillId="5" fontId="8" numFmtId="0" xfId="0" applyAlignment="1" applyBorder="1" applyFont="1">
      <alignment horizontal="center" shrinkToFit="0" vertical="center" wrapText="1"/>
    </xf>
    <xf borderId="90" fillId="0" fontId="6" numFmtId="0" xfId="0" applyBorder="1" applyFont="1"/>
    <xf borderId="91" fillId="0" fontId="8" numFmtId="0" xfId="0" applyAlignment="1" applyBorder="1" applyFont="1">
      <alignment horizontal="center" shrinkToFit="0" vertical="center" wrapText="1"/>
    </xf>
    <xf borderId="39" fillId="5" fontId="8" numFmtId="0" xfId="0" applyAlignment="1" applyBorder="1" applyFont="1">
      <alignment horizontal="center" shrinkToFit="0" vertical="center" wrapText="1"/>
    </xf>
    <xf borderId="92" fillId="0" fontId="6" numFmtId="0" xfId="0" applyBorder="1" applyFont="1"/>
    <xf borderId="93" fillId="0" fontId="8" numFmtId="0" xfId="0" applyAlignment="1" applyBorder="1" applyFont="1">
      <alignment horizontal="center" shrinkToFit="0" vertical="center" wrapText="1"/>
    </xf>
    <xf borderId="94" fillId="3" fontId="5" numFmtId="0" xfId="0" applyAlignment="1" applyBorder="1" applyFont="1">
      <alignment horizontal="center" vertical="center"/>
    </xf>
    <xf borderId="95" fillId="5" fontId="8" numFmtId="0" xfId="0" applyAlignment="1" applyBorder="1" applyFont="1">
      <alignment horizontal="center" shrinkToFit="0" vertical="center" wrapText="1"/>
    </xf>
    <xf borderId="96" fillId="3" fontId="5" numFmtId="0" xfId="0" applyAlignment="1" applyBorder="1" applyFont="1">
      <alignment horizontal="center" vertical="center"/>
    </xf>
    <xf borderId="97" fillId="0" fontId="8" numFmtId="0" xfId="0" applyAlignment="1" applyBorder="1" applyFont="1">
      <alignment horizontal="center" shrinkToFit="0" vertical="center" wrapText="1"/>
    </xf>
    <xf borderId="98" fillId="5" fontId="8" numFmtId="0" xfId="0" applyAlignment="1" applyBorder="1" applyFont="1">
      <alignment horizontal="center" shrinkToFit="0" vertical="center" wrapText="1"/>
    </xf>
    <xf borderId="99" fillId="3" fontId="5" numFmtId="0" xfId="0" applyAlignment="1" applyBorder="1" applyFont="1">
      <alignment horizontal="center" vertical="center"/>
    </xf>
    <xf borderId="79" fillId="4" fontId="5" numFmtId="0" xfId="0" applyAlignment="1" applyBorder="1" applyFont="1">
      <alignment horizontal="center" readingOrder="0" vertical="center"/>
    </xf>
    <xf borderId="100" fillId="0" fontId="8" numFmtId="0" xfId="0" applyAlignment="1" applyBorder="1" applyFont="1">
      <alignment horizontal="center" shrinkToFit="0" vertical="center" wrapText="1"/>
    </xf>
    <xf borderId="101" fillId="3" fontId="5" numFmtId="0" xfId="0" applyAlignment="1" applyBorder="1" applyFont="1">
      <alignment horizontal="center" vertical="center"/>
    </xf>
    <xf borderId="9" fillId="2" fontId="5" numFmtId="0" xfId="0" applyAlignment="1" applyBorder="1" applyFont="1">
      <alignment horizontal="center" textRotation="90" vertical="center"/>
    </xf>
    <xf borderId="102" fillId="3" fontId="5" numFmtId="0" xfId="0" applyAlignment="1" applyBorder="1" applyFont="1">
      <alignment horizontal="center" readingOrder="0" vertical="center"/>
    </xf>
    <xf borderId="103" fillId="4" fontId="5" numFmtId="0" xfId="0" applyAlignment="1" applyBorder="1" applyFont="1">
      <alignment horizontal="center" readingOrder="0" vertical="center"/>
    </xf>
    <xf borderId="104" fillId="5" fontId="8" numFmtId="0" xfId="0" applyAlignment="1" applyBorder="1" applyFont="1">
      <alignment horizontal="center" shrinkToFit="0" vertical="center" wrapText="1"/>
    </xf>
    <xf borderId="17" fillId="2" fontId="5" numFmtId="0" xfId="0" applyAlignment="1" applyBorder="1" applyFont="1">
      <alignment horizontal="center" textRotation="90" vertical="center"/>
    </xf>
    <xf borderId="89" fillId="4" fontId="8" numFmtId="0" xfId="0" applyAlignment="1" applyBorder="1" applyFont="1">
      <alignment horizontal="center" shrinkToFit="0" vertical="center" wrapText="1"/>
    </xf>
    <xf borderId="18" fillId="3" fontId="5" numFmtId="0" xfId="0" applyAlignment="1" applyBorder="1" applyFont="1">
      <alignment horizontal="center" readingOrder="0" vertical="center"/>
    </xf>
    <xf borderId="39" fillId="7" fontId="8" numFmtId="0" xfId="0" applyAlignment="1" applyBorder="1" applyFont="1">
      <alignment horizontal="center" shrinkToFit="0" vertical="center" wrapText="1"/>
    </xf>
    <xf borderId="39" fillId="4" fontId="8" numFmtId="0" xfId="0" applyAlignment="1" applyBorder="1" applyFont="1">
      <alignment horizontal="center" shrinkToFit="0" vertical="center" wrapText="1"/>
    </xf>
    <xf borderId="16" fillId="4" fontId="5" numFmtId="0" xfId="0" applyAlignment="1" applyBorder="1" applyFont="1">
      <alignment horizontal="center" readingOrder="0" vertical="center"/>
    </xf>
    <xf borderId="105" fillId="5" fontId="8" numFmtId="0" xfId="0" applyAlignment="1" applyBorder="1" applyFont="1">
      <alignment horizontal="center" shrinkToFit="0" wrapText="1"/>
    </xf>
    <xf borderId="106" fillId="5" fontId="8" numFmtId="0" xfId="0" applyAlignment="1" applyBorder="1" applyFont="1">
      <alignment horizontal="center" shrinkToFit="0" wrapText="1"/>
    </xf>
    <xf borderId="89" fillId="7" fontId="8" numFmtId="0" xfId="0" applyAlignment="1" applyBorder="1" applyFont="1">
      <alignment horizontal="center" shrinkToFit="0" vertical="center" wrapText="1"/>
    </xf>
    <xf borderId="107" fillId="5" fontId="8" numFmtId="0" xfId="0" applyAlignment="1" applyBorder="1" applyFont="1">
      <alignment horizontal="center" shrinkToFit="0" wrapText="1"/>
    </xf>
    <xf borderId="108" fillId="5" fontId="8" numFmtId="0" xfId="0" applyAlignment="1" applyBorder="1" applyFont="1">
      <alignment horizontal="center" shrinkToFit="0" wrapText="1"/>
    </xf>
    <xf borderId="35" fillId="3" fontId="5" numFmtId="0" xfId="0" applyAlignment="1" applyBorder="1" applyFont="1">
      <alignment horizontal="center" readingOrder="0" vertical="center"/>
    </xf>
    <xf borderId="21" fillId="3" fontId="5" numFmtId="0" xfId="0" applyAlignment="1" applyBorder="1" applyFont="1">
      <alignment horizontal="center" readingOrder="0" vertical="center"/>
    </xf>
    <xf borderId="109" fillId="4" fontId="8" numFmtId="0" xfId="0" applyAlignment="1" applyBorder="1" applyFont="1">
      <alignment horizontal="center" shrinkToFit="0" vertical="center" wrapText="1"/>
    </xf>
    <xf borderId="34" fillId="3" fontId="5" numFmtId="0" xfId="0" applyAlignment="1" applyBorder="1" applyFont="1">
      <alignment horizontal="center" readingOrder="0" vertical="center"/>
    </xf>
    <xf borderId="110" fillId="0" fontId="8" numFmtId="0" xfId="0" applyAlignment="1" applyBorder="1" applyFont="1">
      <alignment horizontal="center" shrinkToFit="0" vertical="center" wrapText="1"/>
    </xf>
    <xf borderId="38" fillId="5" fontId="8" numFmtId="0" xfId="0" applyAlignment="1" applyBorder="1" applyFont="1">
      <alignment horizontal="center" shrinkToFit="0" vertical="center" wrapText="1"/>
    </xf>
    <xf borderId="111" fillId="5" fontId="8" numFmtId="0" xfId="0" applyAlignment="1" applyBorder="1" applyFont="1">
      <alignment horizontal="center" shrinkToFit="0" vertical="center" wrapText="1"/>
    </xf>
    <xf borderId="60" fillId="4" fontId="5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readingOrder="0"/>
    </xf>
    <xf borderId="112" fillId="3" fontId="5" numFmtId="0" xfId="0" applyAlignment="1" applyBorder="1" applyFont="1">
      <alignment horizontal="center" vertical="center"/>
    </xf>
    <xf borderId="113" fillId="5" fontId="8" numFmtId="0" xfId="0" applyAlignment="1" applyBorder="1" applyFont="1">
      <alignment horizontal="center" shrinkToFit="0" vertical="center" wrapText="1"/>
    </xf>
    <xf borderId="87" fillId="4" fontId="5" numFmtId="0" xfId="0" applyAlignment="1" applyBorder="1" applyFont="1">
      <alignment horizontal="center" vertical="center"/>
    </xf>
    <xf borderId="0" fillId="0" fontId="13" numFmtId="0" xfId="0" applyFont="1"/>
    <xf borderId="114" fillId="5" fontId="8" numFmtId="0" xfId="0" applyAlignment="1" applyBorder="1" applyFont="1">
      <alignment horizontal="center" shrinkToFit="0" vertical="center" wrapText="1"/>
    </xf>
    <xf borderId="0" fillId="0" fontId="14" numFmtId="0" xfId="0" applyFont="1"/>
    <xf borderId="115" fillId="2" fontId="5" numFmtId="0" xfId="0" applyAlignment="1" applyBorder="1" applyFont="1">
      <alignment horizontal="center" textRotation="90" vertical="center"/>
    </xf>
    <xf borderId="116" fillId="3" fontId="5" numFmtId="0" xfId="0" applyAlignment="1" applyBorder="1" applyFont="1">
      <alignment horizontal="center" vertical="center"/>
    </xf>
    <xf borderId="116" fillId="4" fontId="5" numFmtId="0" xfId="0" applyAlignment="1" applyBorder="1" applyFont="1">
      <alignment horizontal="center" vertical="center"/>
    </xf>
    <xf borderId="116" fillId="5" fontId="8" numFmtId="0" xfId="0" applyAlignment="1" applyBorder="1" applyFont="1">
      <alignment horizontal="center" shrinkToFit="0" vertical="center" wrapText="1"/>
    </xf>
    <xf borderId="117" fillId="5" fontId="8" numFmtId="0" xfId="0" applyAlignment="1" applyBorder="1" applyFont="1">
      <alignment horizontal="center" shrinkToFit="0" vertical="center" wrapText="1"/>
    </xf>
    <xf borderId="118" fillId="0" fontId="6" numFmtId="0" xfId="0" applyBorder="1" applyFont="1"/>
    <xf borderId="119" fillId="3" fontId="5" numFmtId="0" xfId="0" applyAlignment="1" applyBorder="1" applyFont="1">
      <alignment horizontal="center" vertical="center"/>
    </xf>
    <xf borderId="119" fillId="4" fontId="5" numFmtId="0" xfId="0" applyAlignment="1" applyBorder="1" applyFont="1">
      <alignment horizontal="center" vertical="center"/>
    </xf>
    <xf borderId="119" fillId="0" fontId="8" numFmtId="0" xfId="0" applyAlignment="1" applyBorder="1" applyFont="1">
      <alignment horizontal="center" shrinkToFit="0" vertical="center" wrapText="1"/>
    </xf>
    <xf borderId="120" fillId="0" fontId="8" numFmtId="0" xfId="0" applyAlignment="1" applyBorder="1" applyFont="1">
      <alignment horizontal="center" shrinkToFit="0" vertical="center" wrapText="1"/>
    </xf>
    <xf borderId="119" fillId="5" fontId="8" numFmtId="0" xfId="0" applyAlignment="1" applyBorder="1" applyFont="1">
      <alignment horizontal="center" shrinkToFit="0" vertical="center" wrapText="1"/>
    </xf>
    <xf borderId="120" fillId="5" fontId="8" numFmtId="0" xfId="0" applyAlignment="1" applyBorder="1" applyFont="1">
      <alignment horizontal="center" shrinkToFit="0" vertical="center" wrapText="1"/>
    </xf>
    <xf borderId="121" fillId="0" fontId="6" numFmtId="0" xfId="0" applyBorder="1" applyFont="1"/>
    <xf borderId="122" fillId="3" fontId="5" numFmtId="0" xfId="0" applyAlignment="1" applyBorder="1" applyFont="1">
      <alignment horizontal="center" vertical="center"/>
    </xf>
    <xf borderId="122" fillId="4" fontId="5" numFmtId="0" xfId="0" applyAlignment="1" applyBorder="1" applyFont="1">
      <alignment horizontal="center" vertical="center"/>
    </xf>
    <xf borderId="123" fillId="0" fontId="8" numFmtId="0" xfId="0" applyAlignment="1" applyBorder="1" applyFont="1">
      <alignment horizontal="center" shrinkToFit="0" vertical="center" wrapText="1"/>
    </xf>
    <xf borderId="124" fillId="0" fontId="8" numFmtId="0" xfId="0" applyAlignment="1" applyBorder="1" applyFont="1">
      <alignment horizontal="center" shrinkToFit="0" vertical="center" wrapText="1"/>
    </xf>
    <xf borderId="125" fillId="9" fontId="15" numFmtId="0" xfId="0" applyAlignment="1" applyBorder="1" applyFill="1" applyFont="1">
      <alignment horizontal="center" textRotation="90" vertical="center"/>
    </xf>
    <xf borderId="126" fillId="3" fontId="5" numFmtId="0" xfId="0" applyAlignment="1" applyBorder="1" applyFont="1">
      <alignment horizontal="center" vertical="center"/>
    </xf>
    <xf borderId="126" fillId="4" fontId="5" numFmtId="0" xfId="0" applyAlignment="1" applyBorder="1" applyFont="1">
      <alignment horizontal="center" vertical="center"/>
    </xf>
    <xf borderId="126" fillId="5" fontId="8" numFmtId="0" xfId="0" applyAlignment="1" applyBorder="1" applyFont="1">
      <alignment horizontal="center" shrinkToFit="0" vertical="center" wrapText="1"/>
    </xf>
    <xf borderId="127" fillId="5" fontId="8" numFmtId="0" xfId="0" applyAlignment="1" applyBorder="1" applyFont="1">
      <alignment horizontal="center" shrinkToFit="0" vertical="center" wrapText="1"/>
    </xf>
    <xf borderId="128" fillId="0" fontId="6" numFmtId="0" xfId="0" applyBorder="1" applyFont="1"/>
    <xf borderId="129" fillId="10" fontId="16" numFmtId="0" xfId="0" applyAlignment="1" applyBorder="1" applyFill="1" applyFont="1">
      <alignment horizontal="center"/>
    </xf>
    <xf borderId="129" fillId="0" fontId="13" numFmtId="0" xfId="0" applyBorder="1" applyFont="1"/>
    <xf borderId="129" fillId="0" fontId="8" numFmtId="0" xfId="0" applyAlignment="1" applyBorder="1" applyFont="1">
      <alignment horizontal="center" shrinkToFit="0" vertical="center" wrapText="1"/>
    </xf>
    <xf borderId="130" fillId="0" fontId="8" numFmtId="0" xfId="0" applyAlignment="1" applyBorder="1" applyFont="1">
      <alignment horizontal="center" shrinkToFit="0" vertical="center" wrapText="1"/>
    </xf>
    <xf borderId="131" fillId="2" fontId="5" numFmtId="0" xfId="0" applyAlignment="1" applyBorder="1" applyFont="1">
      <alignment horizontal="center" textRotation="90" vertical="center"/>
    </xf>
    <xf borderId="132" fillId="3" fontId="5" numFmtId="0" xfId="0" applyAlignment="1" applyBorder="1" applyFont="1">
      <alignment horizontal="center" vertical="center"/>
    </xf>
    <xf borderId="132" fillId="4" fontId="5" numFmtId="0" xfId="0" applyAlignment="1" applyBorder="1" applyFont="1">
      <alignment horizontal="center" vertical="center"/>
    </xf>
    <xf borderId="132" fillId="5" fontId="8" numFmtId="0" xfId="0" applyAlignment="1" applyBorder="1" applyFont="1">
      <alignment horizontal="center" shrinkToFit="0" vertical="center" wrapText="1"/>
    </xf>
    <xf borderId="133" fillId="5" fontId="8" numFmtId="0" xfId="0" applyAlignment="1" applyBorder="1" applyFont="1">
      <alignment horizontal="center" shrinkToFit="0" vertical="center" wrapText="1"/>
    </xf>
    <xf borderId="115" fillId="11" fontId="5" numFmtId="0" xfId="0" applyAlignment="1" applyBorder="1" applyFill="1" applyFont="1">
      <alignment horizontal="center" textRotation="90" vertical="center"/>
    </xf>
    <xf borderId="134" fillId="0" fontId="6" numFmtId="0" xfId="0" applyBorder="1" applyFont="1"/>
    <xf borderId="135" fillId="3" fontId="5" numFmtId="0" xfId="0" applyAlignment="1" applyBorder="1" applyFont="1">
      <alignment horizontal="center" vertical="center"/>
    </xf>
    <xf borderId="135" fillId="4" fontId="5" numFmtId="0" xfId="0" applyAlignment="1" applyBorder="1" applyFont="1">
      <alignment horizontal="center" vertical="center"/>
    </xf>
    <xf borderId="135" fillId="0" fontId="8" numFmtId="0" xfId="0" applyAlignment="1" applyBorder="1" applyFont="1">
      <alignment horizontal="center" shrinkToFit="0" vertical="center" wrapText="1"/>
    </xf>
    <xf borderId="136" fillId="0" fontId="8" numFmtId="0" xfId="0" applyAlignment="1" applyBorder="1" applyFont="1">
      <alignment horizontal="center" shrinkToFit="0" vertical="center" wrapText="1"/>
    </xf>
    <xf borderId="135" fillId="3" fontId="5" numFmtId="0" xfId="0" applyAlignment="1" applyBorder="1" applyFont="1">
      <alignment horizontal="center" shrinkToFit="0" vertical="center" wrapText="1"/>
    </xf>
    <xf borderId="135" fillId="4" fontId="5" numFmtId="0" xfId="0" applyAlignment="1" applyBorder="1" applyFont="1">
      <alignment horizontal="center" shrinkToFit="0" vertical="center" wrapText="1"/>
    </xf>
    <xf borderId="135" fillId="0" fontId="8" numFmtId="0" xfId="0" applyBorder="1" applyFont="1"/>
    <xf borderId="136" fillId="0" fontId="8" numFmtId="0" xfId="0" applyBorder="1" applyFont="1"/>
    <xf borderId="9" fillId="0" fontId="8" numFmtId="0" xfId="0" applyAlignment="1" applyBorder="1" applyFont="1">
      <alignment horizontal="center" vertical="center"/>
    </xf>
    <xf borderId="137" fillId="5" fontId="8" numFmtId="0" xfId="0" applyAlignment="1" applyBorder="1" applyFont="1">
      <alignment horizontal="center" vertical="center"/>
    </xf>
    <xf borderId="29" fillId="3" fontId="5" numFmtId="0" xfId="0" applyAlignment="1" applyBorder="1" applyFont="1">
      <alignment horizontal="center" readingOrder="0" vertical="center"/>
    </xf>
    <xf borderId="32" fillId="3" fontId="5" numFmtId="0" xfId="0" applyAlignment="1" applyBorder="1" applyFont="1">
      <alignment horizontal="center" readingOrder="0" vertical="center"/>
    </xf>
    <xf borderId="9" fillId="5" fontId="8" numFmtId="0" xfId="0" applyAlignment="1" applyBorder="1" applyFont="1">
      <alignment horizontal="center" vertical="center"/>
    </xf>
    <xf borderId="93" fillId="0" fontId="8" numFmtId="0" xfId="0" applyBorder="1" applyFont="1"/>
    <xf borderId="9" fillId="5" fontId="17" numFmtId="0" xfId="0" applyAlignment="1" applyBorder="1" applyFont="1">
      <alignment horizontal="center" readingOrder="0"/>
    </xf>
    <xf borderId="138" fillId="0" fontId="8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readingOrder="0" vertical="center"/>
    </xf>
    <xf borderId="66" fillId="0" fontId="8" numFmtId="0" xfId="0" applyAlignment="1" applyBorder="1" applyFont="1">
      <alignment horizontal="center" readingOrder="0" shrinkToFit="0" vertical="center" wrapText="1"/>
    </xf>
    <xf borderId="66" fillId="5" fontId="8" numFmtId="0" xfId="0" applyAlignment="1" applyBorder="1" applyFont="1">
      <alignment horizontal="center" readingOrder="0" shrinkToFit="0" vertical="center" wrapText="1"/>
    </xf>
    <xf borderId="139" fillId="4" fontId="5" numFmtId="0" xfId="0" applyAlignment="1" applyBorder="1" applyFont="1">
      <alignment horizontal="center" vertical="center"/>
    </xf>
    <xf borderId="140" fillId="5" fontId="8" numFmtId="0" xfId="0" applyAlignment="1" applyBorder="1" applyFont="1">
      <alignment horizontal="center" readingOrder="0" shrinkToFit="0" vertical="center" wrapText="1"/>
    </xf>
    <xf borderId="140" fillId="5" fontId="8" numFmtId="0" xfId="0" applyAlignment="1" applyBorder="1" applyFont="1">
      <alignment horizontal="center" shrinkToFit="0" vertical="center" wrapText="1"/>
    </xf>
    <xf borderId="141" fillId="5" fontId="8" numFmtId="0" xfId="0" applyAlignment="1" applyBorder="1" applyFont="1">
      <alignment horizontal="center" shrinkToFit="0" vertical="center" wrapText="1"/>
    </xf>
    <xf borderId="142" fillId="0" fontId="8" numFmtId="0" xfId="0" applyAlignment="1" applyBorder="1" applyFont="1">
      <alignment horizontal="center" shrinkToFit="0" vertical="center" wrapText="1"/>
    </xf>
    <xf borderId="143" fillId="5" fontId="8" numFmtId="0" xfId="0" applyAlignment="1" applyBorder="1" applyFont="1">
      <alignment horizontal="center" shrinkToFit="0" vertical="center" wrapText="1"/>
    </xf>
    <xf borderId="144" fillId="0" fontId="8" numFmtId="0" xfId="0" applyAlignment="1" applyBorder="1" applyFont="1">
      <alignment horizontal="center" shrinkToFit="0" vertical="center" wrapText="1"/>
    </xf>
    <xf borderId="144" fillId="5" fontId="8" numFmtId="0" xfId="0" applyAlignment="1" applyBorder="1" applyFont="1">
      <alignment horizontal="center" shrinkToFit="0" vertical="center" wrapText="1"/>
    </xf>
    <xf borderId="145" fillId="5" fontId="8" numFmtId="0" xfId="0" applyAlignment="1" applyBorder="1" applyFont="1">
      <alignment horizontal="center" shrinkToFit="0" vertical="center" wrapText="1"/>
    </xf>
    <xf borderId="146" fillId="0" fontId="8" numFmtId="0" xfId="0" applyAlignment="1" applyBorder="1" applyFont="1">
      <alignment horizontal="center" shrinkToFit="0" vertical="center" wrapText="1"/>
    </xf>
    <xf borderId="147" fillId="0" fontId="8" numFmtId="0" xfId="0" applyBorder="1" applyFont="1"/>
    <xf borderId="0" fillId="0" fontId="13" numFmtId="0" xfId="0" applyAlignment="1" applyFont="1">
      <alignment horizontal="left"/>
    </xf>
    <xf borderId="0" fillId="0" fontId="18" numFmtId="0" xfId="0" applyFont="1"/>
    <xf borderId="0" fillId="0" fontId="13" numFmtId="0" xfId="0" applyAlignment="1" applyFont="1">
      <alignment horizontal="center"/>
    </xf>
    <xf borderId="0" fillId="0" fontId="18" numFmtId="0" xfId="0" applyAlignment="1" applyFont="1">
      <alignment horizontal="center"/>
    </xf>
    <xf borderId="1" fillId="0" fontId="18" numFmtId="0" xfId="0" applyBorder="1" applyFont="1"/>
    <xf borderId="2" fillId="0" fontId="13" numFmtId="0" xfId="0" applyAlignment="1" applyBorder="1" applyFont="1">
      <alignment horizontal="center" shrinkToFit="0" vertical="center" wrapText="1"/>
    </xf>
    <xf borderId="3" fillId="0" fontId="13" numFmtId="0" xfId="0" applyAlignment="1" applyBorder="1" applyFont="1">
      <alignment horizontal="center" shrinkToFit="0" vertical="center" wrapText="1"/>
    </xf>
    <xf borderId="6" fillId="0" fontId="13" numFmtId="0" xfId="0" applyAlignment="1" applyBorder="1" applyFont="1">
      <alignment horizontal="center" shrinkToFit="0" vertical="center" wrapText="1"/>
    </xf>
    <xf borderId="14" fillId="2" fontId="13" numFmtId="0" xfId="0" applyAlignment="1" applyBorder="1" applyFont="1">
      <alignment horizontal="center" textRotation="90" vertical="center"/>
    </xf>
    <xf borderId="15" fillId="3" fontId="13" numFmtId="0" xfId="0" applyAlignment="1" applyBorder="1" applyFont="1">
      <alignment horizontal="center" vertical="center"/>
    </xf>
    <xf borderId="37" fillId="4" fontId="13" numFmtId="0" xfId="0" applyAlignment="1" applyBorder="1" applyFont="1">
      <alignment horizontal="center" vertical="center"/>
    </xf>
    <xf borderId="9" fillId="5" fontId="18" numFmtId="0" xfId="0" applyAlignment="1" applyBorder="1" applyFont="1">
      <alignment horizontal="center" readingOrder="0" shrinkToFit="0" wrapText="1"/>
    </xf>
    <xf borderId="9" fillId="5" fontId="18" numFmtId="0" xfId="0" applyAlignment="1" applyBorder="1" applyFont="1">
      <alignment horizontal="center" shrinkToFit="0" wrapText="1"/>
    </xf>
    <xf borderId="9" fillId="5" fontId="18" numFmtId="0" xfId="0" applyAlignment="1" applyBorder="1" applyFont="1">
      <alignment horizontal="center" shrinkToFit="0" vertical="center" wrapText="1"/>
    </xf>
    <xf borderId="18" fillId="3" fontId="13" numFmtId="0" xfId="0" applyAlignment="1" applyBorder="1" applyFont="1">
      <alignment horizontal="center" vertical="center"/>
    </xf>
    <xf borderId="16" fillId="4" fontId="13" numFmtId="0" xfId="0" applyAlignment="1" applyBorder="1" applyFont="1">
      <alignment horizontal="center" vertical="center"/>
    </xf>
    <xf borderId="9" fillId="0" fontId="18" numFmtId="0" xfId="0" applyAlignment="1" applyBorder="1" applyFont="1">
      <alignment horizontal="center" readingOrder="0" shrinkToFit="0" wrapText="1"/>
    </xf>
    <xf borderId="9" fillId="0" fontId="18" numFmtId="0" xfId="0" applyAlignment="1" applyBorder="1" applyFont="1">
      <alignment horizontal="center" shrinkToFit="0" wrapText="1"/>
    </xf>
    <xf borderId="9" fillId="0" fontId="18" numFmtId="0" xfId="0" applyAlignment="1" applyBorder="1" applyFont="1">
      <alignment horizontal="center" shrinkToFit="0" vertical="center" wrapText="1"/>
    </xf>
    <xf borderId="9" fillId="5" fontId="18" numFmtId="0" xfId="0" applyBorder="1" applyFont="1"/>
    <xf borderId="9" fillId="0" fontId="18" numFmtId="0" xfId="0" applyBorder="1" applyFont="1"/>
    <xf borderId="9" fillId="5" fontId="18" numFmtId="0" xfId="0" applyAlignment="1" applyBorder="1" applyFont="1">
      <alignment horizontal="center" readingOrder="0" shrinkToFit="0" vertical="center" wrapText="1"/>
    </xf>
    <xf borderId="21" fillId="3" fontId="13" numFmtId="0" xfId="0" applyAlignment="1" applyBorder="1" applyFont="1">
      <alignment horizontal="center" vertical="center"/>
    </xf>
    <xf borderId="19" fillId="4" fontId="13" numFmtId="0" xfId="0" applyAlignment="1" applyBorder="1" applyFont="1">
      <alignment horizontal="center" vertical="center"/>
    </xf>
    <xf borderId="22" fillId="2" fontId="13" numFmtId="0" xfId="0" applyAlignment="1" applyBorder="1" applyFont="1">
      <alignment horizontal="center" textRotation="90" vertical="center"/>
    </xf>
    <xf borderId="23" fillId="3" fontId="13" numFmtId="0" xfId="0" applyAlignment="1" applyBorder="1" applyFont="1">
      <alignment horizontal="center" vertical="center"/>
    </xf>
    <xf borderId="24" fillId="4" fontId="13" numFmtId="0" xfId="0" applyAlignment="1" applyBorder="1" applyFont="1">
      <alignment horizontal="center" vertical="center"/>
    </xf>
    <xf borderId="26" fillId="3" fontId="13" numFmtId="0" xfId="0" applyAlignment="1" applyBorder="1" applyFont="1">
      <alignment horizontal="center" vertical="center"/>
    </xf>
    <xf borderId="27" fillId="4" fontId="13" numFmtId="0" xfId="0" applyAlignment="1" applyBorder="1" applyFont="1">
      <alignment horizontal="center" vertical="center"/>
    </xf>
    <xf borderId="29" fillId="3" fontId="13" numFmtId="0" xfId="0" applyAlignment="1" applyBorder="1" applyFont="1">
      <alignment horizontal="center" vertical="center"/>
    </xf>
    <xf borderId="79" fillId="4" fontId="13" numFmtId="0" xfId="0" applyAlignment="1" applyBorder="1" applyFont="1">
      <alignment horizontal="center" vertical="center"/>
    </xf>
    <xf borderId="32" fillId="3" fontId="13" numFmtId="0" xfId="0" applyAlignment="1" applyBorder="1" applyFont="1">
      <alignment horizontal="center" vertical="center"/>
    </xf>
    <xf borderId="30" fillId="4" fontId="13" numFmtId="0" xfId="0" applyAlignment="1" applyBorder="1" applyFont="1">
      <alignment horizontal="center" vertical="center"/>
    </xf>
    <xf borderId="33" fillId="2" fontId="13" numFmtId="0" xfId="0" applyAlignment="1" applyBorder="1" applyFont="1">
      <alignment horizontal="center" textRotation="90" vertical="center"/>
    </xf>
    <xf borderId="34" fillId="3" fontId="13" numFmtId="0" xfId="0" applyAlignment="1" applyBorder="1" applyFont="1">
      <alignment horizontal="center" vertical="center"/>
    </xf>
    <xf borderId="28" fillId="4" fontId="13" numFmtId="0" xfId="0" applyAlignment="1" applyBorder="1" applyFont="1">
      <alignment horizontal="center" vertical="center"/>
    </xf>
    <xf borderId="35" fillId="3" fontId="13" numFmtId="0" xfId="0" applyAlignment="1" applyBorder="1" applyFont="1">
      <alignment horizontal="center" vertical="center"/>
    </xf>
    <xf borderId="36" fillId="4" fontId="13" numFmtId="0" xfId="0" applyAlignment="1" applyBorder="1" applyFont="1">
      <alignment horizontal="center" vertical="center"/>
    </xf>
    <xf borderId="21" fillId="3" fontId="13" numFmtId="0" xfId="0" applyAlignment="1" applyBorder="1" applyFont="1">
      <alignment horizontal="center" shrinkToFit="0" vertical="center" wrapText="1"/>
    </xf>
    <xf borderId="19" fillId="4" fontId="13" numFmtId="0" xfId="0" applyAlignment="1" applyBorder="1" applyFont="1">
      <alignment horizontal="center" shrinkToFit="0" vertical="center" wrapText="1"/>
    </xf>
    <xf borderId="9" fillId="0" fontId="18" numFmtId="0" xfId="0" applyAlignment="1" applyBorder="1" applyFont="1">
      <alignment horizontal="center" vertical="center"/>
    </xf>
    <xf borderId="0" fillId="0" fontId="19" numFmtId="0" xfId="0" applyFont="1"/>
    <xf borderId="0" fillId="0" fontId="20" numFmtId="0" xfId="0" applyFont="1"/>
    <xf borderId="0" fillId="0" fontId="21" numFmtId="0" xfId="0" applyFont="1"/>
    <xf borderId="1" fillId="0" fontId="21" numFmtId="0" xfId="0" applyBorder="1" applyFont="1"/>
    <xf borderId="148" fillId="2" fontId="13" numFmtId="0" xfId="0" applyAlignment="1" applyBorder="1" applyFont="1">
      <alignment horizontal="center" textRotation="90" vertical="center"/>
    </xf>
    <xf borderId="149" fillId="0" fontId="6" numFmtId="0" xfId="0" applyBorder="1" applyFont="1"/>
    <xf borderId="150" fillId="0" fontId="6" numFmtId="0" xfId="0" applyBorder="1" applyFont="1"/>
    <xf borderId="77" fillId="3" fontId="13" numFmtId="0" xfId="0" applyAlignment="1" applyBorder="1" applyFont="1">
      <alignment horizontal="center" vertical="center"/>
    </xf>
    <xf borderId="78" fillId="4" fontId="13" numFmtId="0" xfId="0" applyAlignment="1" applyBorder="1" applyFont="1">
      <alignment horizontal="center" vertical="center"/>
    </xf>
    <xf borderId="0" fillId="0" fontId="22" numFmtId="0" xfId="0" applyFont="1"/>
    <xf borderId="1" fillId="0" fontId="14" numFmtId="0" xfId="0" applyBorder="1" applyFont="1"/>
    <xf borderId="151" fillId="2" fontId="23" numFmtId="0" xfId="0" applyAlignment="1" applyBorder="1" applyFont="1">
      <alignment horizontal="center" textRotation="90" vertical="center"/>
    </xf>
    <xf borderId="68" fillId="3" fontId="24" numFmtId="0" xfId="0" applyAlignment="1" applyBorder="1" applyFont="1">
      <alignment horizontal="center" vertical="center"/>
    </xf>
    <xf borderId="9" fillId="0" fontId="8" numFmtId="0" xfId="0" applyAlignment="1" applyBorder="1" applyFont="1">
      <alignment horizontal="center" shrinkToFit="0" wrapText="1"/>
    </xf>
    <xf borderId="9" fillId="0" fontId="4" numFmtId="0" xfId="0" applyBorder="1" applyFont="1"/>
    <xf borderId="9" fillId="0" fontId="3" numFmtId="0" xfId="0" applyAlignment="1" applyBorder="1" applyFont="1">
      <alignment horizontal="center" shrinkToFit="0" vertical="center" wrapText="1"/>
    </xf>
    <xf borderId="152" fillId="0" fontId="6" numFmtId="0" xfId="0" applyBorder="1" applyFont="1"/>
    <xf borderId="9" fillId="0" fontId="25" numFmtId="0" xfId="0" applyAlignment="1" applyBorder="1" applyFont="1">
      <alignment horizontal="center" shrinkToFit="0" vertical="center" wrapText="1"/>
    </xf>
    <xf borderId="153" fillId="0" fontId="6" numFmtId="0" xfId="0" applyBorder="1" applyFont="1"/>
    <xf borderId="9" fillId="0" fontId="26" numFmtId="0" xfId="0" applyAlignment="1" applyBorder="1" applyFont="1">
      <alignment horizontal="center" shrinkToFit="0" vertical="center" wrapText="1"/>
    </xf>
    <xf borderId="148" fillId="2" fontId="23" numFmtId="0" xfId="0" applyAlignment="1" applyBorder="1" applyFont="1">
      <alignment horizontal="center" textRotation="90" vertical="center"/>
    </xf>
    <xf borderId="67" fillId="3" fontId="24" numFmtId="0" xfId="0" applyAlignment="1" applyBorder="1" applyFont="1">
      <alignment horizontal="center" vertical="center"/>
    </xf>
    <xf borderId="71" fillId="3" fontId="24" numFmtId="0" xfId="0" applyAlignment="1" applyBorder="1" applyFont="1">
      <alignment horizontal="center" vertical="center"/>
    </xf>
    <xf borderId="154" fillId="0" fontId="6" numFmtId="0" xfId="0" applyBorder="1" applyFont="1"/>
    <xf borderId="155" fillId="2" fontId="23" numFmtId="0" xfId="0" applyAlignment="1" applyBorder="1" applyFont="1">
      <alignment horizontal="center" textRotation="90" vertical="center"/>
    </xf>
    <xf borderId="9" fillId="0" fontId="25" numFmtId="0" xfId="0" applyAlignment="1" applyBorder="1" applyFont="1">
      <alignment horizontal="center" vertical="center"/>
    </xf>
    <xf borderId="156" fillId="2" fontId="23" numFmtId="0" xfId="0" applyAlignment="1" applyBorder="1" applyFont="1">
      <alignment horizontal="center" textRotation="90" vertical="center"/>
    </xf>
    <xf borderId="9" fillId="0" fontId="26" numFmtId="0" xfId="0" applyAlignment="1" applyBorder="1" applyFont="1">
      <alignment horizontal="center" shrinkToFit="0" wrapText="1"/>
    </xf>
    <xf borderId="9" fillId="0" fontId="25" numFmtId="0" xfId="0" applyAlignment="1" applyBorder="1" applyFont="1">
      <alignment horizontal="center" shrinkToFit="0" wrapText="1"/>
    </xf>
    <xf borderId="9" fillId="0" fontId="25" numFmtId="0" xfId="0" applyAlignment="1" applyBorder="1" applyFont="1">
      <alignment horizontal="center"/>
    </xf>
    <xf borderId="157" fillId="2" fontId="23" numFmtId="0" xfId="0" applyAlignment="1" applyBorder="1" applyFont="1">
      <alignment horizontal="center" textRotation="90" vertical="center"/>
    </xf>
    <xf borderId="9" fillId="0" fontId="0" numFmtId="0" xfId="0" applyAlignment="1" applyBorder="1" applyFont="1">
      <alignment horizontal="center"/>
    </xf>
    <xf borderId="9" fillId="0" fontId="4" numFmtId="0" xfId="0" applyAlignment="1" applyBorder="1" applyFont="1">
      <alignment horizontal="center"/>
    </xf>
    <xf borderId="87" fillId="2" fontId="23" numFmtId="0" xfId="0" applyAlignment="1" applyBorder="1" applyFont="1">
      <alignment horizontal="center" textRotation="90" vertical="center"/>
    </xf>
    <xf borderId="14" fillId="2" fontId="23" numFmtId="0" xfId="0" applyAlignment="1" applyBorder="1" applyFont="1">
      <alignment horizontal="center" textRotation="90" vertical="center"/>
    </xf>
    <xf borderId="15" fillId="3" fontId="24" numFmtId="0" xfId="0" applyAlignment="1" applyBorder="1" applyFont="1">
      <alignment horizontal="center" vertical="center"/>
    </xf>
    <xf borderId="158" fillId="0" fontId="27" numFmtId="0" xfId="0" applyAlignment="1" applyBorder="1" applyFont="1">
      <alignment horizontal="center" shrinkToFit="0" vertical="center" wrapText="1"/>
    </xf>
    <xf borderId="48" fillId="7" fontId="8" numFmtId="0" xfId="0" applyAlignment="1" applyBorder="1" applyFont="1">
      <alignment horizontal="center" shrinkToFit="0" vertical="center" wrapText="1"/>
    </xf>
    <xf borderId="77" fillId="3" fontId="24" numFmtId="0" xfId="0" applyAlignment="1" applyBorder="1" applyFont="1">
      <alignment horizontal="center" vertical="center"/>
    </xf>
    <xf borderId="159" fillId="0" fontId="27" numFmtId="0" xfId="0" applyAlignment="1" applyBorder="1" applyFont="1">
      <alignment horizontal="center" shrinkToFit="0" vertical="center" wrapText="1"/>
    </xf>
    <xf borderId="47" fillId="5" fontId="8" numFmtId="14" xfId="0" applyAlignment="1" applyBorder="1" applyFont="1" applyNumberFormat="1">
      <alignment horizontal="center" shrinkToFit="0" vertical="center" wrapText="1"/>
    </xf>
    <xf borderId="160" fillId="7" fontId="8" numFmtId="0" xfId="0" applyAlignment="1" applyBorder="1" applyFont="1">
      <alignment horizontal="center" shrinkToFit="0" vertical="center" wrapText="1"/>
    </xf>
    <xf borderId="21" fillId="3" fontId="24" numFmtId="0" xfId="0" applyAlignment="1" applyBorder="1" applyFont="1">
      <alignment horizontal="center" vertical="center"/>
    </xf>
    <xf borderId="161" fillId="0" fontId="27" numFmtId="0" xfId="0" applyAlignment="1" applyBorder="1" applyFont="1">
      <alignment horizontal="center" shrinkToFit="0" vertical="center" wrapText="1"/>
    </xf>
    <xf borderId="61" fillId="7" fontId="8" numFmtId="0" xfId="0" applyAlignment="1" applyBorder="1" applyFont="1">
      <alignment horizontal="center" shrinkToFit="0" vertical="center" wrapText="1"/>
    </xf>
    <xf borderId="22" fillId="2" fontId="23" numFmtId="0" xfId="0" applyAlignment="1" applyBorder="1" applyFont="1">
      <alignment horizontal="center" textRotation="90" vertical="center"/>
    </xf>
    <xf borderId="23" fillId="3" fontId="24" numFmtId="0" xfId="0" applyAlignment="1" applyBorder="1" applyFont="1">
      <alignment horizontal="center" vertical="center"/>
    </xf>
    <xf borderId="162" fillId="0" fontId="27" numFmtId="0" xfId="0" applyAlignment="1" applyBorder="1" applyFont="1">
      <alignment horizontal="center" shrinkToFit="0" vertical="center" wrapText="1"/>
    </xf>
    <xf borderId="52" fillId="7" fontId="8" numFmtId="0" xfId="0" applyAlignment="1" applyBorder="1" applyFont="1">
      <alignment horizontal="center" shrinkToFit="0" vertical="center" wrapText="1"/>
    </xf>
    <xf borderId="26" fillId="3" fontId="24" numFmtId="0" xfId="0" applyAlignment="1" applyBorder="1" applyFont="1">
      <alignment horizontal="center" vertical="center"/>
    </xf>
    <xf borderId="163" fillId="0" fontId="27" numFmtId="0" xfId="0" applyAlignment="1" applyBorder="1" applyFont="1">
      <alignment horizontal="center" shrinkToFit="0" vertical="center" wrapText="1"/>
    </xf>
    <xf borderId="54" fillId="7" fontId="8" numFmtId="0" xfId="0" applyAlignment="1" applyBorder="1" applyFont="1">
      <alignment horizontal="center" shrinkToFit="0" vertical="center" wrapText="1"/>
    </xf>
    <xf borderId="164" fillId="2" fontId="23" numFmtId="0" xfId="0" applyAlignment="1" applyBorder="1" applyFont="1">
      <alignment horizontal="center" textRotation="90" vertical="center"/>
    </xf>
    <xf borderId="40" fillId="3" fontId="24" numFmtId="0" xfId="0" applyAlignment="1" applyBorder="1" applyFont="1">
      <alignment horizontal="center" vertical="center"/>
    </xf>
    <xf borderId="165" fillId="0" fontId="27" numFmtId="0" xfId="0" applyAlignment="1" applyBorder="1" applyFont="1">
      <alignment horizontal="center" shrinkToFit="0" vertical="center" wrapText="1"/>
    </xf>
    <xf borderId="105" fillId="5" fontId="8" numFmtId="0" xfId="0" applyAlignment="1" applyBorder="1" applyFont="1">
      <alignment horizontal="center" shrinkToFit="0" vertical="center" wrapText="1"/>
    </xf>
    <xf borderId="166" fillId="5" fontId="8" numFmtId="0" xfId="0" applyAlignment="1" applyBorder="1" applyFont="1">
      <alignment horizontal="center" shrinkToFit="0" vertical="center" wrapText="1"/>
    </xf>
    <xf borderId="167" fillId="7" fontId="8" numFmtId="0" xfId="0" applyAlignment="1" applyBorder="1" applyFont="1">
      <alignment horizontal="center" shrinkToFit="0" vertical="center" wrapText="1"/>
    </xf>
    <xf borderId="168" fillId="0" fontId="6" numFmtId="0" xfId="0" applyBorder="1" applyFont="1"/>
    <xf borderId="42" fillId="3" fontId="24" numFmtId="0" xfId="0" applyAlignment="1" applyBorder="1" applyFont="1">
      <alignment horizontal="center" vertical="center"/>
    </xf>
    <xf borderId="169" fillId="0" fontId="27" numFmtId="0" xfId="0" applyAlignment="1" applyBorder="1" applyFont="1">
      <alignment horizontal="center" shrinkToFit="0" vertical="center" wrapText="1"/>
    </xf>
    <xf borderId="170" fillId="7" fontId="8" numFmtId="0" xfId="0" applyAlignment="1" applyBorder="1" applyFont="1">
      <alignment horizontal="center" shrinkToFit="0" vertical="center" wrapText="1"/>
    </xf>
    <xf borderId="9" fillId="3" fontId="24" numFmtId="0" xfId="0" applyAlignment="1" applyBorder="1" applyFont="1">
      <alignment horizontal="center" vertical="center"/>
    </xf>
    <xf borderId="171" fillId="0" fontId="27" numFmtId="0" xfId="0" applyAlignment="1" applyBorder="1" applyFont="1">
      <alignment horizontal="center" shrinkToFit="0" vertical="center" wrapText="1"/>
    </xf>
    <xf borderId="172" fillId="7" fontId="8" numFmtId="0" xfId="0" applyAlignment="1" applyBorder="1" applyFont="1">
      <alignment horizontal="center" shrinkToFit="0" vertical="center" wrapText="1"/>
    </xf>
    <xf borderId="173" fillId="0" fontId="27" numFmtId="0" xfId="0" applyAlignment="1" applyBorder="1" applyFont="1">
      <alignment horizontal="center" shrinkToFit="0" vertical="center" wrapText="1"/>
    </xf>
    <xf borderId="174" fillId="0" fontId="6" numFmtId="0" xfId="0" applyBorder="1" applyFont="1"/>
    <xf borderId="175" fillId="2" fontId="23" numFmtId="0" xfId="0" applyAlignment="1" applyBorder="1" applyFont="1">
      <alignment horizontal="center" textRotation="90" vertical="center"/>
    </xf>
    <xf borderId="112" fillId="3" fontId="24" numFmtId="0" xfId="0" applyAlignment="1" applyBorder="1" applyFont="1">
      <alignment horizontal="center" vertical="center"/>
    </xf>
    <xf borderId="176" fillId="7" fontId="8" numFmtId="0" xfId="0" applyAlignment="1" applyBorder="1" applyFont="1">
      <alignment horizontal="center" shrinkToFit="0" vertical="center" wrapText="1"/>
    </xf>
    <xf borderId="18" fillId="3" fontId="24" numFmtId="0" xfId="0" applyAlignment="1" applyBorder="1" applyFont="1">
      <alignment horizontal="center" vertical="center"/>
    </xf>
    <xf borderId="177" fillId="0" fontId="27" numFmtId="0" xfId="0" applyAlignment="1" applyBorder="1" applyFont="1">
      <alignment horizontal="center" shrinkToFit="0" vertical="center" wrapText="1"/>
    </xf>
    <xf borderId="178" fillId="7" fontId="8" numFmtId="0" xfId="0" applyAlignment="1" applyBorder="1" applyFont="1">
      <alignment horizontal="center" shrinkToFit="0" vertical="center" wrapText="1"/>
    </xf>
    <xf borderId="35" fillId="3" fontId="24" numFmtId="0" xfId="0" applyAlignment="1" applyBorder="1" applyFont="1">
      <alignment horizontal="center" vertical="center"/>
    </xf>
    <xf borderId="179" fillId="0" fontId="27" numFmtId="0" xfId="0" applyAlignment="1" applyBorder="1" applyFont="1">
      <alignment horizontal="center" shrinkToFit="0" vertical="center" wrapText="1"/>
    </xf>
    <xf borderId="180" fillId="0" fontId="27" numFmtId="0" xfId="0" applyAlignment="1" applyBorder="1" applyFont="1">
      <alignment horizontal="center" shrinkToFit="0" vertical="center" wrapText="1"/>
    </xf>
    <xf borderId="181" fillId="7" fontId="8" numFmtId="0" xfId="0" applyAlignment="1" applyBorder="1" applyFont="1">
      <alignment horizontal="center" shrinkToFit="0" vertical="center" wrapText="1"/>
    </xf>
    <xf borderId="33" fillId="2" fontId="23" numFmtId="0" xfId="0" applyAlignment="1" applyBorder="1" applyFont="1">
      <alignment horizontal="center" textRotation="90" vertical="center"/>
    </xf>
    <xf borderId="182" fillId="3" fontId="24" numFmtId="0" xfId="0" applyAlignment="1" applyBorder="1" applyFont="1">
      <alignment horizontal="center" vertical="center"/>
    </xf>
    <xf borderId="183" fillId="5" fontId="8" numFmtId="0" xfId="0" applyAlignment="1" applyBorder="1" applyFont="1">
      <alignment horizontal="center" shrinkToFit="0" vertical="center" wrapText="1"/>
    </xf>
    <xf borderId="184" fillId="7" fontId="8" numFmtId="0" xfId="0" applyAlignment="1" applyBorder="1" applyFont="1">
      <alignment horizontal="center" shrinkToFit="0" vertical="center" wrapText="1"/>
    </xf>
    <xf borderId="29" fillId="3" fontId="24" numFmtId="0" xfId="0" applyAlignment="1" applyBorder="1" applyFont="1">
      <alignment horizontal="center" vertical="center"/>
    </xf>
    <xf borderId="185" fillId="0" fontId="27" numFmtId="0" xfId="0" applyAlignment="1" applyBorder="1" applyFont="1">
      <alignment horizontal="center" shrinkToFit="0" vertical="center" wrapText="1"/>
    </xf>
    <xf borderId="186" fillId="5" fontId="8" numFmtId="0" xfId="0" applyAlignment="1" applyBorder="1" applyFont="1">
      <alignment horizontal="center" shrinkToFit="0" vertical="center" wrapText="1"/>
    </xf>
    <xf borderId="184" fillId="3" fontId="24" numFmtId="0" xfId="0" applyAlignment="1" applyBorder="1" applyFont="1">
      <alignment horizontal="center" vertical="center"/>
    </xf>
    <xf borderId="184" fillId="0" fontId="27" numFmtId="0" xfId="0" applyAlignment="1" applyBorder="1" applyFont="1">
      <alignment horizontal="center" shrinkToFit="0" vertical="center" wrapText="1"/>
    </xf>
    <xf borderId="184" fillId="5" fontId="8" numFmtId="0" xfId="0" applyAlignment="1" applyBorder="1" applyFont="1">
      <alignment horizontal="center" shrinkToFit="0" vertical="center" wrapText="1"/>
    </xf>
    <xf borderId="2" fillId="2" fontId="23" numFmtId="0" xfId="0" applyAlignment="1" applyBorder="1" applyFont="1">
      <alignment horizontal="center" textRotation="90" vertical="center"/>
    </xf>
    <xf borderId="9" fillId="0" fontId="27" numFmtId="0" xfId="0" applyAlignment="1" applyBorder="1" applyFont="1">
      <alignment horizontal="center" shrinkToFit="0" vertical="center" wrapText="1"/>
    </xf>
    <xf borderId="9" fillId="5" fontId="8" numFmtId="14" xfId="0" applyAlignment="1" applyBorder="1" applyFont="1" applyNumberFormat="1">
      <alignment horizontal="center" shrinkToFit="0" vertical="center" wrapText="1"/>
    </xf>
    <xf borderId="9" fillId="2" fontId="23" numFmtId="0" xfId="0" applyAlignment="1" applyBorder="1" applyFont="1">
      <alignment horizontal="center" textRotation="90" vertical="center"/>
    </xf>
    <xf borderId="7" fillId="0" fontId="8" numFmtId="0" xfId="0" applyAlignment="1" applyBorder="1" applyFont="1">
      <alignment horizontal="center" shrinkToFit="0" vertical="center" wrapText="1"/>
    </xf>
    <xf borderId="87" fillId="5" fontId="17" numFmtId="0" xfId="0" applyAlignment="1" applyBorder="1" applyFont="1">
      <alignment horizontal="center"/>
    </xf>
    <xf borderId="187" fillId="0" fontId="8" numFmtId="0" xfId="0" applyAlignment="1" applyBorder="1" applyFont="1">
      <alignment horizontal="center" shrinkToFit="0" vertical="center" wrapText="1"/>
    </xf>
    <xf borderId="147" fillId="0" fontId="8" numFmtId="0" xfId="0" applyAlignment="1" applyBorder="1" applyFont="1">
      <alignment horizontal="center" shrinkToFit="0" vertical="center" wrapText="1"/>
    </xf>
    <xf borderId="188" fillId="0" fontId="27" numFmtId="0" xfId="0" applyAlignment="1" applyBorder="1" applyFont="1">
      <alignment horizontal="center" shrinkToFit="0" vertical="center" wrapText="1"/>
    </xf>
    <xf borderId="47" fillId="0" fontId="8" numFmtId="0" xfId="0" applyAlignment="1" applyBorder="1" applyFont="1">
      <alignment horizontal="center" shrinkToFit="0" vertical="center" wrapText="1"/>
    </xf>
    <xf borderId="167" fillId="0" fontId="8" numFmtId="0" xfId="0" applyAlignment="1" applyBorder="1" applyFont="1">
      <alignment horizontal="center" shrinkToFit="0" vertical="center" wrapText="1"/>
    </xf>
    <xf borderId="170" fillId="5" fontId="8" numFmtId="0" xfId="0" applyAlignment="1" applyBorder="1" applyFont="1">
      <alignment horizontal="center" shrinkToFit="0" vertical="center" wrapText="1"/>
    </xf>
    <xf borderId="189" fillId="0" fontId="27" numFmtId="0" xfId="0" applyAlignment="1" applyBorder="1" applyFont="1">
      <alignment horizontal="center" shrinkToFit="0" vertical="center" wrapText="1"/>
    </xf>
    <xf borderId="190" fillId="0" fontId="8" numFmtId="0" xfId="0" applyAlignment="1" applyBorder="1" applyFont="1">
      <alignment horizontal="center" shrinkToFit="0" vertical="center" wrapText="1"/>
    </xf>
    <xf borderId="176" fillId="0" fontId="8" numFmtId="0" xfId="0" applyAlignment="1" applyBorder="1" applyFont="1">
      <alignment horizontal="center" shrinkToFit="0" vertical="center" wrapText="1"/>
    </xf>
    <xf borderId="191" fillId="5" fontId="8" numFmtId="0" xfId="0" applyAlignment="1" applyBorder="1" applyFont="1">
      <alignment horizontal="center" shrinkToFit="0" vertical="center" wrapText="1"/>
    </xf>
    <xf borderId="178" fillId="5" fontId="8" numFmtId="0" xfId="0" applyAlignment="1" applyBorder="1" applyFont="1">
      <alignment horizontal="center" shrinkToFit="0" vertical="center" wrapText="1"/>
    </xf>
    <xf borderId="192" fillId="3" fontId="24" numFmtId="0" xfId="0" applyAlignment="1" applyBorder="1" applyFont="1">
      <alignment horizontal="center" vertical="center"/>
    </xf>
    <xf borderId="193" fillId="3" fontId="24" numFmtId="0" xfId="0" applyAlignment="1" applyBorder="1" applyFont="1">
      <alignment horizontal="center" vertical="center"/>
    </xf>
    <xf borderId="181" fillId="5" fontId="8" numFmtId="0" xfId="0" applyAlignment="1" applyBorder="1" applyFont="1">
      <alignment horizontal="center" shrinkToFit="0" vertical="center" wrapText="1"/>
    </xf>
    <xf borderId="194" fillId="0" fontId="27" numFmtId="0" xfId="0" applyAlignment="1" applyBorder="1" applyFont="1">
      <alignment horizontal="center" shrinkToFit="0" vertical="center" wrapText="1"/>
    </xf>
    <xf borderId="195" fillId="5" fontId="8" numFmtId="0" xfId="0" applyAlignment="1" applyBorder="1" applyFont="1">
      <alignment horizontal="center" shrinkToFit="0" vertical="center" wrapText="1"/>
    </xf>
    <xf borderId="196" fillId="5" fontId="8" numFmtId="0" xfId="0" applyAlignment="1" applyBorder="1" applyFont="1">
      <alignment horizontal="center" shrinkToFit="0" vertical="center" wrapText="1"/>
    </xf>
    <xf borderId="197" fillId="6" fontId="27" numFmtId="0" xfId="0" applyAlignment="1" applyBorder="1" applyFont="1">
      <alignment horizontal="center" shrinkToFit="0" vertical="center" wrapText="1"/>
    </xf>
    <xf borderId="198" fillId="6" fontId="8" numFmtId="0" xfId="0" applyAlignment="1" applyBorder="1" applyFont="1">
      <alignment horizontal="center" shrinkToFit="0" vertical="center" wrapText="1"/>
    </xf>
    <xf borderId="199" fillId="0" fontId="27" numFmtId="0" xfId="0" applyAlignment="1" applyBorder="1" applyFont="1">
      <alignment horizontal="center" shrinkToFit="0" vertical="center" wrapText="1"/>
    </xf>
    <xf borderId="198" fillId="0" fontId="8" numFmtId="0" xfId="0" applyAlignment="1" applyBorder="1" applyFont="1">
      <alignment horizontal="center" shrinkToFit="0" vertical="center" wrapText="1"/>
    </xf>
    <xf borderId="200" fillId="6" fontId="27" numFmtId="0" xfId="0" applyAlignment="1" applyBorder="1" applyFont="1">
      <alignment horizontal="center" shrinkToFit="0" vertical="center" wrapText="1"/>
    </xf>
    <xf borderId="201" fillId="0" fontId="27" numFmtId="0" xfId="0" applyAlignment="1" applyBorder="1" applyFont="1">
      <alignment horizontal="center" shrinkToFit="0" vertical="center" wrapText="1"/>
    </xf>
    <xf borderId="202" fillId="6" fontId="27" numFmtId="0" xfId="0" applyAlignment="1" applyBorder="1" applyFont="1">
      <alignment horizontal="center" shrinkToFit="0" vertical="center" wrapText="1"/>
    </xf>
    <xf borderId="203" fillId="0" fontId="27" numFmtId="0" xfId="0" applyAlignment="1" applyBorder="1" applyFont="1">
      <alignment horizontal="center" shrinkToFit="0" vertical="center" wrapText="1"/>
    </xf>
    <xf borderId="204" fillId="0" fontId="27" numFmtId="0" xfId="0" applyAlignment="1" applyBorder="1" applyFont="1">
      <alignment horizontal="center" shrinkToFit="0" vertical="center" wrapText="1"/>
    </xf>
    <xf borderId="205" fillId="6" fontId="27" numFmtId="0" xfId="0" applyAlignment="1" applyBorder="1" applyFont="1">
      <alignment horizontal="center" shrinkToFit="0" vertical="center" wrapText="1"/>
    </xf>
    <xf borderId="206" fillId="4" fontId="27" numFmtId="0" xfId="0" applyAlignment="1" applyBorder="1" applyFont="1">
      <alignment horizontal="center" shrinkToFit="0" vertical="center" wrapText="1"/>
    </xf>
    <xf borderId="198" fillId="4" fontId="8" numFmtId="0" xfId="0" applyAlignment="1" applyBorder="1" applyFont="1">
      <alignment horizontal="center" shrinkToFit="0" vertical="center" wrapText="1"/>
    </xf>
    <xf borderId="207" fillId="6" fontId="27" numFmtId="0" xfId="0" applyAlignment="1" applyBorder="1" applyFont="1">
      <alignment horizontal="center" shrinkToFit="0" vertical="center" wrapText="1"/>
    </xf>
    <xf borderId="208" fillId="0" fontId="18" numFmtId="0" xfId="0" applyAlignment="1" applyBorder="1" applyFont="1">
      <alignment horizontal="center" vertical="center"/>
    </xf>
    <xf borderId="208" fillId="0" fontId="6" numFmtId="0" xfId="0" applyBorder="1" applyFont="1"/>
    <xf borderId="2" fillId="0" fontId="22" numFmtId="0" xfId="0" applyAlignment="1" applyBorder="1" applyFont="1">
      <alignment horizontal="center" vertical="center"/>
    </xf>
    <xf borderId="3" fillId="0" fontId="22" numFmtId="0" xfId="0" applyAlignment="1" applyBorder="1" applyFont="1">
      <alignment horizontal="center"/>
    </xf>
    <xf borderId="9" fillId="0" fontId="22" numFmtId="0" xfId="0" applyAlignment="1" applyBorder="1" applyFont="1">
      <alignment horizontal="center" shrinkToFit="0" wrapText="1"/>
    </xf>
    <xf borderId="9" fillId="12" fontId="14" numFmtId="0" xfId="0" applyAlignment="1" applyBorder="1" applyFill="1" applyFont="1">
      <alignment horizontal="center" vertical="center"/>
    </xf>
    <xf borderId="9" fillId="4" fontId="14" numFmtId="0" xfId="0" applyAlignment="1" applyBorder="1" applyFont="1">
      <alignment horizontal="center" vertical="center"/>
    </xf>
    <xf borderId="11" fillId="12" fontId="14" numFmtId="0" xfId="0" applyAlignment="1" applyBorder="1" applyFont="1">
      <alignment horizontal="center" vertical="center"/>
    </xf>
    <xf borderId="9" fillId="13" fontId="22" numFmtId="0" xfId="0" applyAlignment="1" applyBorder="1" applyFill="1" applyFont="1">
      <alignment horizontal="center" vertical="center"/>
    </xf>
    <xf borderId="0" fillId="0" fontId="28" numFmtId="0" xfId="0" applyFont="1"/>
    <xf borderId="0" fillId="0" fontId="18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28" Type="http://schemas.openxmlformats.org/officeDocument/2006/relationships/worksheet" Target="worksheets/sheet25.xml"/><Relationship Id="rId27" Type="http://schemas.openxmlformats.org/officeDocument/2006/relationships/worksheet" Target="worksheets/sheet24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29" Type="http://schemas.openxmlformats.org/officeDocument/2006/relationships/worksheet" Target="worksheets/sheet26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31" Type="http://schemas.openxmlformats.org/officeDocument/2006/relationships/worksheet" Target="worksheets/sheet28.xml"/><Relationship Id="rId30" Type="http://schemas.openxmlformats.org/officeDocument/2006/relationships/worksheet" Target="worksheets/sheet27.xml"/><Relationship Id="rId11" Type="http://schemas.openxmlformats.org/officeDocument/2006/relationships/worksheet" Target="worksheets/sheet8.xml"/><Relationship Id="rId33" Type="http://schemas.openxmlformats.org/officeDocument/2006/relationships/worksheet" Target="worksheets/sheet30.xml"/><Relationship Id="rId10" Type="http://schemas.openxmlformats.org/officeDocument/2006/relationships/worksheet" Target="worksheets/sheet7.xml"/><Relationship Id="rId32" Type="http://schemas.openxmlformats.org/officeDocument/2006/relationships/worksheet" Target="worksheets/sheet29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34" Type="http://customschemas.google.com/relationships/workbookmetadata" Target="metadata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6.43"/>
    <col customWidth="1" min="3" max="3" width="14.14"/>
    <col customWidth="1" min="4" max="11" width="8.71"/>
  </cols>
  <sheetData>
    <row r="1">
      <c r="A1" s="1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1"/>
      <c r="B6" s="11"/>
      <c r="C6" s="11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13" t="s">
        <v>16</v>
      </c>
      <c r="B7" s="14">
        <v>2.0</v>
      </c>
      <c r="C7" s="15" t="s">
        <v>17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18</v>
      </c>
      <c r="J7" s="16" t="s">
        <v>18</v>
      </c>
      <c r="K7" s="17"/>
    </row>
    <row r="8">
      <c r="A8" s="11"/>
      <c r="B8" s="14">
        <v>3.0</v>
      </c>
      <c r="C8" s="15" t="s">
        <v>17</v>
      </c>
      <c r="D8" s="16">
        <v>1.0</v>
      </c>
      <c r="E8" s="16">
        <v>1.0</v>
      </c>
      <c r="F8" s="16">
        <v>1.0</v>
      </c>
      <c r="G8" s="16">
        <v>1.0</v>
      </c>
      <c r="H8" s="17"/>
      <c r="I8" s="16" t="s">
        <v>18</v>
      </c>
      <c r="J8" s="16" t="s">
        <v>18</v>
      </c>
      <c r="K8" s="18"/>
    </row>
    <row r="9">
      <c r="A9" s="11"/>
      <c r="B9" s="14">
        <v>4.0</v>
      </c>
      <c r="C9" s="15" t="s">
        <v>19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18</v>
      </c>
      <c r="J9" s="16" t="s">
        <v>18</v>
      </c>
      <c r="K9" s="17"/>
    </row>
    <row r="10">
      <c r="A10" s="11"/>
      <c r="B10" s="14">
        <v>5.0</v>
      </c>
      <c r="C10" s="15" t="s">
        <v>20</v>
      </c>
      <c r="D10" s="16">
        <v>1.0</v>
      </c>
      <c r="E10" s="16">
        <v>1.0</v>
      </c>
      <c r="F10" s="16">
        <v>1.0</v>
      </c>
      <c r="G10" s="16">
        <v>1.0</v>
      </c>
      <c r="H10" s="17"/>
      <c r="I10" s="16" t="s">
        <v>18</v>
      </c>
      <c r="J10" s="16" t="s">
        <v>18</v>
      </c>
      <c r="K10" s="17"/>
    </row>
    <row r="11">
      <c r="A11" s="11"/>
      <c r="B11" s="14">
        <v>6.0</v>
      </c>
      <c r="C11" s="19" t="s">
        <v>21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18</v>
      </c>
      <c r="J11" s="16" t="s">
        <v>18</v>
      </c>
      <c r="K11" s="18"/>
    </row>
    <row r="12">
      <c r="A12" s="20"/>
      <c r="B12" s="14">
        <v>7.0</v>
      </c>
      <c r="C12" s="21" t="s">
        <v>22</v>
      </c>
      <c r="D12" s="16">
        <v>1.0</v>
      </c>
      <c r="E12" s="16">
        <v>1.0</v>
      </c>
      <c r="F12" s="16">
        <v>1.0</v>
      </c>
      <c r="G12" s="16">
        <v>1.0</v>
      </c>
      <c r="H12" s="17"/>
      <c r="I12" s="16" t="s">
        <v>18</v>
      </c>
      <c r="J12" s="16" t="s">
        <v>18</v>
      </c>
      <c r="K12" s="18"/>
    </row>
    <row r="13">
      <c r="A13" s="13" t="s">
        <v>23</v>
      </c>
      <c r="B13" s="14">
        <v>1.0</v>
      </c>
      <c r="C13" s="15" t="s">
        <v>17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18</v>
      </c>
      <c r="J13" s="16" t="s">
        <v>18</v>
      </c>
      <c r="K13" s="17"/>
    </row>
    <row r="14">
      <c r="A14" s="11"/>
      <c r="B14" s="14">
        <v>2.0</v>
      </c>
      <c r="C14" s="15" t="s">
        <v>17</v>
      </c>
      <c r="D14" s="16">
        <v>1.0</v>
      </c>
      <c r="E14" s="16">
        <v>1.0</v>
      </c>
      <c r="F14" s="16">
        <v>1.0</v>
      </c>
      <c r="G14" s="16">
        <v>1.0</v>
      </c>
      <c r="H14" s="18"/>
      <c r="I14" s="16" t="s">
        <v>18</v>
      </c>
      <c r="J14" s="16" t="s">
        <v>18</v>
      </c>
      <c r="K14" s="18"/>
    </row>
    <row r="15">
      <c r="A15" s="11"/>
      <c r="B15" s="14">
        <v>3.0</v>
      </c>
      <c r="C15" s="15" t="s">
        <v>19</v>
      </c>
      <c r="D15" s="16">
        <v>1.0</v>
      </c>
      <c r="E15" s="16">
        <v>1.0</v>
      </c>
      <c r="F15" s="16">
        <v>1.0</v>
      </c>
      <c r="G15" s="16">
        <v>1.0</v>
      </c>
      <c r="H15" s="17"/>
      <c r="I15" s="16" t="s">
        <v>18</v>
      </c>
      <c r="J15" s="16" t="s">
        <v>18</v>
      </c>
      <c r="K15" s="17"/>
    </row>
    <row r="16">
      <c r="A16" s="11"/>
      <c r="B16" s="14">
        <v>4.0</v>
      </c>
      <c r="C16" s="22" t="s">
        <v>24</v>
      </c>
      <c r="D16" s="16">
        <v>1.0</v>
      </c>
      <c r="E16" s="16">
        <v>1.0</v>
      </c>
      <c r="F16" s="16">
        <v>1.0</v>
      </c>
      <c r="G16" s="16">
        <v>1.0</v>
      </c>
      <c r="H16" s="18"/>
      <c r="I16" s="16" t="s">
        <v>18</v>
      </c>
      <c r="J16" s="16" t="s">
        <v>18</v>
      </c>
      <c r="K16" s="18"/>
    </row>
    <row r="17">
      <c r="A17" s="11"/>
      <c r="B17" s="14">
        <v>5.0</v>
      </c>
      <c r="C17" s="15" t="s">
        <v>17</v>
      </c>
      <c r="D17" s="16">
        <v>1.0</v>
      </c>
      <c r="E17" s="16">
        <v>1.0</v>
      </c>
      <c r="F17" s="16">
        <v>1.0</v>
      </c>
      <c r="G17" s="16">
        <v>1.0</v>
      </c>
      <c r="H17" s="23"/>
      <c r="I17" s="16" t="s">
        <v>18</v>
      </c>
      <c r="J17" s="16" t="s">
        <v>18</v>
      </c>
      <c r="K17" s="23"/>
    </row>
    <row r="18">
      <c r="A18" s="11"/>
      <c r="B18" s="14">
        <v>6.0</v>
      </c>
      <c r="C18" s="24" t="s">
        <v>25</v>
      </c>
      <c r="D18" s="16">
        <v>1.0</v>
      </c>
      <c r="E18" s="16">
        <v>1.0</v>
      </c>
      <c r="F18" s="16">
        <v>1.0</v>
      </c>
      <c r="G18" s="16">
        <v>1.0</v>
      </c>
      <c r="H18" s="18"/>
      <c r="I18" s="16" t="s">
        <v>18</v>
      </c>
      <c r="J18" s="16" t="s">
        <v>18</v>
      </c>
      <c r="K18" s="18"/>
    </row>
    <row r="19">
      <c r="A19" s="20"/>
      <c r="B19" s="14">
        <v>7.0</v>
      </c>
      <c r="C19" s="15" t="s">
        <v>20</v>
      </c>
      <c r="D19" s="16">
        <v>1.0</v>
      </c>
      <c r="E19" s="16">
        <v>1.0</v>
      </c>
      <c r="F19" s="16">
        <v>1.0</v>
      </c>
      <c r="G19" s="16">
        <v>1.0</v>
      </c>
      <c r="H19" s="18"/>
      <c r="I19" s="16" t="s">
        <v>18</v>
      </c>
      <c r="J19" s="16" t="s">
        <v>18</v>
      </c>
      <c r="K19" s="18"/>
    </row>
    <row r="20" ht="15.75" customHeight="1">
      <c r="A20" s="13" t="s">
        <v>26</v>
      </c>
      <c r="B20" s="14">
        <v>1.0</v>
      </c>
      <c r="C20" s="15" t="s">
        <v>17</v>
      </c>
      <c r="D20" s="16">
        <v>1.0</v>
      </c>
      <c r="E20" s="16">
        <v>1.0</v>
      </c>
      <c r="F20" s="16">
        <v>1.0</v>
      </c>
      <c r="G20" s="16">
        <v>1.0</v>
      </c>
      <c r="H20" s="17"/>
      <c r="I20" s="16" t="s">
        <v>18</v>
      </c>
      <c r="J20" s="16" t="s">
        <v>18</v>
      </c>
      <c r="K20" s="17"/>
    </row>
    <row r="21" ht="15.75" customHeight="1">
      <c r="A21" s="11"/>
      <c r="B21" s="14">
        <v>2.0</v>
      </c>
      <c r="C21" s="15" t="s">
        <v>17</v>
      </c>
      <c r="D21" s="16">
        <v>1.0</v>
      </c>
      <c r="E21" s="16">
        <v>1.0</v>
      </c>
      <c r="F21" s="16">
        <v>1.0</v>
      </c>
      <c r="G21" s="16">
        <v>1.0</v>
      </c>
      <c r="H21" s="25"/>
      <c r="I21" s="16" t="s">
        <v>18</v>
      </c>
      <c r="J21" s="16" t="s">
        <v>18</v>
      </c>
      <c r="K21" s="25"/>
    </row>
    <row r="22" ht="15.75" customHeight="1">
      <c r="A22" s="11"/>
      <c r="B22" s="14">
        <v>3.0</v>
      </c>
      <c r="C22" s="22" t="s">
        <v>24</v>
      </c>
      <c r="D22" s="16">
        <v>1.0</v>
      </c>
      <c r="E22" s="16">
        <v>1.0</v>
      </c>
      <c r="F22" s="16">
        <v>1.0</v>
      </c>
      <c r="G22" s="16">
        <v>1.0</v>
      </c>
      <c r="H22" s="17"/>
      <c r="I22" s="16" t="s">
        <v>18</v>
      </c>
      <c r="J22" s="16" t="s">
        <v>18</v>
      </c>
      <c r="K22" s="17"/>
    </row>
    <row r="23" ht="15.75" customHeight="1">
      <c r="A23" s="11"/>
      <c r="B23" s="14">
        <v>4.0</v>
      </c>
      <c r="C23" s="15" t="s">
        <v>27</v>
      </c>
      <c r="D23" s="16">
        <v>1.0</v>
      </c>
      <c r="E23" s="16">
        <v>1.0</v>
      </c>
      <c r="F23" s="16">
        <v>1.0</v>
      </c>
      <c r="G23" s="16">
        <v>1.0</v>
      </c>
      <c r="H23" s="25"/>
      <c r="I23" s="16" t="s">
        <v>18</v>
      </c>
      <c r="J23" s="16" t="s">
        <v>18</v>
      </c>
      <c r="K23" s="25"/>
    </row>
    <row r="24" ht="15.75" customHeight="1">
      <c r="A24" s="11"/>
      <c r="B24" s="14">
        <v>5.0</v>
      </c>
      <c r="C24" s="15" t="s">
        <v>28</v>
      </c>
      <c r="D24" s="16">
        <v>1.0</v>
      </c>
      <c r="E24" s="16">
        <v>1.0</v>
      </c>
      <c r="F24" s="16">
        <v>1.0</v>
      </c>
      <c r="G24" s="16">
        <v>1.0</v>
      </c>
      <c r="H24" s="25"/>
      <c r="I24" s="16" t="s">
        <v>18</v>
      </c>
      <c r="J24" s="16" t="s">
        <v>18</v>
      </c>
      <c r="K24" s="25"/>
    </row>
    <row r="25" ht="17.25" customHeight="1">
      <c r="A25" s="11"/>
      <c r="B25" s="14">
        <v>6.0</v>
      </c>
      <c r="C25" s="15" t="s">
        <v>29</v>
      </c>
      <c r="D25" s="16">
        <v>1.0</v>
      </c>
      <c r="E25" s="16">
        <v>1.0</v>
      </c>
      <c r="F25" s="16">
        <v>1.0</v>
      </c>
      <c r="G25" s="16">
        <v>1.0</v>
      </c>
      <c r="H25" s="26"/>
      <c r="I25" s="16" t="s">
        <v>18</v>
      </c>
      <c r="J25" s="16" t="s">
        <v>18</v>
      </c>
      <c r="K25" s="26"/>
    </row>
    <row r="26" ht="17.25" customHeight="1">
      <c r="A26" s="11"/>
      <c r="B26" s="14">
        <v>7.0</v>
      </c>
      <c r="C26" s="15" t="s">
        <v>20</v>
      </c>
      <c r="D26" s="16">
        <v>1.0</v>
      </c>
      <c r="E26" s="16">
        <v>1.0</v>
      </c>
      <c r="F26" s="16">
        <v>1.0</v>
      </c>
      <c r="G26" s="16">
        <v>1.0</v>
      </c>
      <c r="H26" s="26"/>
      <c r="I26" s="16" t="s">
        <v>18</v>
      </c>
      <c r="J26" s="16" t="s">
        <v>18</v>
      </c>
      <c r="K26" s="26"/>
    </row>
    <row r="27" ht="1.5" customHeight="1">
      <c r="A27" s="20"/>
      <c r="B27" s="14">
        <v>1.0</v>
      </c>
      <c r="C27" s="27" t="s">
        <v>19</v>
      </c>
      <c r="D27" s="16">
        <v>1.0</v>
      </c>
      <c r="E27" s="17"/>
      <c r="F27" s="17"/>
      <c r="G27" s="17"/>
      <c r="H27" s="25"/>
      <c r="I27" s="17"/>
      <c r="J27" s="17"/>
      <c r="K27" s="25"/>
    </row>
    <row r="28" ht="15.75" customHeight="1">
      <c r="A28" s="13" t="s">
        <v>30</v>
      </c>
      <c r="B28" s="14">
        <v>1.0</v>
      </c>
      <c r="C28" s="19" t="s">
        <v>31</v>
      </c>
      <c r="D28" s="16">
        <v>1.0</v>
      </c>
      <c r="E28" s="16">
        <v>1.0</v>
      </c>
      <c r="F28" s="16">
        <v>1.0</v>
      </c>
      <c r="G28" s="16">
        <v>1.0</v>
      </c>
      <c r="H28" s="17"/>
      <c r="I28" s="16" t="s">
        <v>18</v>
      </c>
      <c r="J28" s="16" t="s">
        <v>18</v>
      </c>
      <c r="K28" s="17"/>
    </row>
    <row r="29" ht="15.75" customHeight="1">
      <c r="A29" s="11"/>
      <c r="B29" s="14">
        <v>3.0</v>
      </c>
      <c r="C29" s="15" t="s">
        <v>17</v>
      </c>
      <c r="D29" s="16">
        <v>1.0</v>
      </c>
      <c r="E29" s="16">
        <v>1.0</v>
      </c>
      <c r="F29" s="16">
        <v>1.0</v>
      </c>
      <c r="G29" s="16">
        <v>1.0</v>
      </c>
      <c r="H29" s="18"/>
      <c r="I29" s="16" t="s">
        <v>18</v>
      </c>
      <c r="J29" s="16" t="s">
        <v>18</v>
      </c>
      <c r="K29" s="25"/>
    </row>
    <row r="30" ht="15.75" customHeight="1">
      <c r="A30" s="11"/>
      <c r="B30" s="14">
        <v>4.0</v>
      </c>
      <c r="C30" s="15" t="s">
        <v>17</v>
      </c>
      <c r="D30" s="16">
        <v>1.0</v>
      </c>
      <c r="E30" s="16">
        <v>1.0</v>
      </c>
      <c r="F30" s="16">
        <v>1.0</v>
      </c>
      <c r="G30" s="16">
        <v>1.0</v>
      </c>
      <c r="H30" s="17"/>
      <c r="I30" s="16" t="s">
        <v>18</v>
      </c>
      <c r="J30" s="16" t="s">
        <v>18</v>
      </c>
      <c r="K30" s="17"/>
    </row>
    <row r="31" ht="15.75" customHeight="1">
      <c r="A31" s="11"/>
      <c r="B31" s="14">
        <v>5.0</v>
      </c>
      <c r="C31" s="21" t="s">
        <v>32</v>
      </c>
      <c r="D31" s="16">
        <v>1.0</v>
      </c>
      <c r="E31" s="16">
        <v>1.0</v>
      </c>
      <c r="F31" s="16">
        <v>1.0</v>
      </c>
      <c r="G31" s="16">
        <v>1.0</v>
      </c>
      <c r="H31" s="18"/>
      <c r="I31" s="16" t="s">
        <v>18</v>
      </c>
      <c r="J31" s="16" t="s">
        <v>18</v>
      </c>
      <c r="K31" s="25"/>
    </row>
    <row r="32" ht="15.75" customHeight="1">
      <c r="A32" s="11"/>
      <c r="B32" s="14">
        <v>6.0</v>
      </c>
      <c r="C32" s="15" t="s">
        <v>33</v>
      </c>
      <c r="D32" s="16">
        <v>1.0</v>
      </c>
      <c r="E32" s="16">
        <v>1.0</v>
      </c>
      <c r="F32" s="16">
        <v>1.0</v>
      </c>
      <c r="G32" s="16">
        <v>1.0</v>
      </c>
      <c r="H32" s="23"/>
      <c r="I32" s="16" t="s">
        <v>18</v>
      </c>
      <c r="J32" s="16" t="s">
        <v>18</v>
      </c>
      <c r="K32" s="26"/>
    </row>
    <row r="33" ht="14.25" customHeight="1">
      <c r="A33" s="11"/>
      <c r="B33" s="14">
        <v>7.0</v>
      </c>
      <c r="C33" s="28" t="s">
        <v>27</v>
      </c>
      <c r="D33" s="16">
        <v>1.0</v>
      </c>
      <c r="E33" s="16">
        <v>1.0</v>
      </c>
      <c r="F33" s="16">
        <v>1.0</v>
      </c>
      <c r="G33" s="16">
        <v>1.0</v>
      </c>
      <c r="H33" s="18"/>
      <c r="I33" s="16" t="s">
        <v>18</v>
      </c>
      <c r="J33" s="16" t="s">
        <v>18</v>
      </c>
      <c r="K33" s="26"/>
    </row>
    <row r="34" ht="1.5" customHeight="1">
      <c r="A34" s="20"/>
      <c r="B34" s="14">
        <v>1.0</v>
      </c>
      <c r="C34" s="15" t="s">
        <v>20</v>
      </c>
      <c r="D34" s="16">
        <v>1.0</v>
      </c>
      <c r="E34" s="16">
        <v>1.0</v>
      </c>
      <c r="F34" s="16">
        <v>1.0</v>
      </c>
      <c r="G34" s="16">
        <v>1.0</v>
      </c>
      <c r="H34" s="25"/>
      <c r="I34" s="16" t="s">
        <v>18</v>
      </c>
      <c r="J34" s="16" t="s">
        <v>18</v>
      </c>
      <c r="K34" s="25"/>
    </row>
    <row r="35" ht="15.75" customHeight="1">
      <c r="A35" s="13" t="s">
        <v>34</v>
      </c>
      <c r="B35" s="14">
        <v>1.0</v>
      </c>
      <c r="C35" s="15" t="s">
        <v>17</v>
      </c>
      <c r="D35" s="16">
        <v>1.0</v>
      </c>
      <c r="E35" s="16">
        <v>1.0</v>
      </c>
      <c r="F35" s="16">
        <v>1.0</v>
      </c>
      <c r="G35" s="16">
        <v>1.0</v>
      </c>
      <c r="H35" s="17"/>
      <c r="I35" s="16" t="s">
        <v>18</v>
      </c>
      <c r="J35" s="16" t="s">
        <v>18</v>
      </c>
      <c r="K35" s="23"/>
    </row>
    <row r="36" ht="15.75" customHeight="1">
      <c r="A36" s="11"/>
      <c r="B36" s="14">
        <v>2.0</v>
      </c>
      <c r="C36" s="15" t="s">
        <v>17</v>
      </c>
      <c r="D36" s="16">
        <v>1.0</v>
      </c>
      <c r="E36" s="16">
        <v>1.0</v>
      </c>
      <c r="F36" s="16">
        <v>1.0</v>
      </c>
      <c r="G36" s="16">
        <v>1.0</v>
      </c>
      <c r="H36" s="18"/>
      <c r="I36" s="16" t="s">
        <v>18</v>
      </c>
      <c r="J36" s="16" t="s">
        <v>18</v>
      </c>
      <c r="K36" s="25"/>
    </row>
    <row r="37" ht="15.75" customHeight="1">
      <c r="A37" s="11"/>
      <c r="B37" s="14">
        <v>3.0</v>
      </c>
      <c r="C37" s="15" t="s">
        <v>19</v>
      </c>
      <c r="D37" s="16">
        <v>1.0</v>
      </c>
      <c r="E37" s="16">
        <v>1.0</v>
      </c>
      <c r="F37" s="16">
        <v>1.0</v>
      </c>
      <c r="G37" s="16">
        <v>1.0</v>
      </c>
      <c r="H37" s="17"/>
      <c r="I37" s="16" t="s">
        <v>18</v>
      </c>
      <c r="J37" s="16" t="s">
        <v>18</v>
      </c>
      <c r="K37" s="26"/>
    </row>
    <row r="38" ht="15.75" customHeight="1">
      <c r="A38" s="11"/>
      <c r="B38" s="14">
        <v>4.0</v>
      </c>
      <c r="C38" s="24" t="s">
        <v>25</v>
      </c>
      <c r="D38" s="16">
        <v>1.0</v>
      </c>
      <c r="E38" s="16">
        <v>1.0</v>
      </c>
      <c r="F38" s="16">
        <v>1.0</v>
      </c>
      <c r="G38" s="16">
        <v>1.0</v>
      </c>
      <c r="H38" s="18"/>
      <c r="I38" s="16" t="s">
        <v>18</v>
      </c>
      <c r="J38" s="16" t="s">
        <v>18</v>
      </c>
      <c r="K38" s="18"/>
    </row>
    <row r="39" ht="15.75" customHeight="1">
      <c r="A39" s="11"/>
      <c r="B39" s="14">
        <v>5.0</v>
      </c>
      <c r="C39" s="15" t="s">
        <v>17</v>
      </c>
      <c r="D39" s="16">
        <v>1.0</v>
      </c>
      <c r="E39" s="16">
        <v>1.0</v>
      </c>
      <c r="F39" s="16">
        <v>1.0</v>
      </c>
      <c r="G39" s="16">
        <v>1.0</v>
      </c>
      <c r="H39" s="23"/>
      <c r="I39" s="16" t="s">
        <v>18</v>
      </c>
      <c r="J39" s="16" t="s">
        <v>18</v>
      </c>
      <c r="K39" s="18"/>
    </row>
    <row r="40" ht="17.25" customHeight="1">
      <c r="A40" s="11"/>
      <c r="B40" s="29">
        <v>6.0</v>
      </c>
      <c r="C40" s="15" t="s">
        <v>20</v>
      </c>
      <c r="D40" s="16">
        <v>1.0</v>
      </c>
      <c r="E40" s="16">
        <v>1.0</v>
      </c>
      <c r="F40" s="16">
        <v>1.0</v>
      </c>
      <c r="G40" s="16">
        <v>1.0</v>
      </c>
      <c r="H40" s="18"/>
      <c r="I40" s="16" t="s">
        <v>18</v>
      </c>
      <c r="J40" s="16" t="s">
        <v>18</v>
      </c>
      <c r="K40" s="30"/>
    </row>
    <row r="41" ht="17.25" customHeight="1">
      <c r="A41" s="11"/>
      <c r="B41" s="29">
        <v>7.0</v>
      </c>
      <c r="C41" s="15" t="s">
        <v>35</v>
      </c>
      <c r="D41" s="16">
        <v>1.0</v>
      </c>
      <c r="E41" s="16">
        <v>1.0</v>
      </c>
      <c r="F41" s="16">
        <v>1.0</v>
      </c>
      <c r="G41" s="16">
        <v>1.0</v>
      </c>
      <c r="H41" s="18"/>
      <c r="I41" s="16" t="s">
        <v>18</v>
      </c>
      <c r="J41" s="16" t="s">
        <v>18</v>
      </c>
      <c r="K41" s="30"/>
    </row>
    <row r="42" ht="1.5" customHeight="1">
      <c r="A42" s="20"/>
      <c r="B42" s="31"/>
      <c r="C42" s="31"/>
      <c r="D42" s="31"/>
      <c r="E42" s="31"/>
      <c r="F42" s="31"/>
      <c r="G42" s="31"/>
      <c r="H42" s="31"/>
      <c r="I42" s="31"/>
      <c r="J42" s="31"/>
      <c r="K42" s="31"/>
    </row>
    <row r="43" ht="15.75" customHeight="1">
      <c r="A43" s="32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I5:J5"/>
    <mergeCell ref="K5:K6"/>
    <mergeCell ref="A7:A12"/>
    <mergeCell ref="A13:A19"/>
    <mergeCell ref="A20:A27"/>
    <mergeCell ref="A28:A34"/>
    <mergeCell ref="A35:A42"/>
    <mergeCell ref="A43:A48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64" t="s">
        <v>19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58</v>
      </c>
      <c r="J7" s="16" t="s">
        <v>58</v>
      </c>
      <c r="K7" s="136"/>
    </row>
    <row r="8">
      <c r="A8" s="42"/>
      <c r="B8" s="43">
        <v>3.0</v>
      </c>
      <c r="C8" s="41" t="s">
        <v>49</v>
      </c>
      <c r="D8" s="16">
        <v>1.0</v>
      </c>
      <c r="E8" s="16">
        <v>1.0</v>
      </c>
      <c r="F8" s="16">
        <v>1.0</v>
      </c>
      <c r="G8" s="16">
        <v>1.0</v>
      </c>
      <c r="H8" s="17"/>
      <c r="I8" s="16" t="s">
        <v>58</v>
      </c>
      <c r="J8" s="16" t="s">
        <v>58</v>
      </c>
      <c r="K8" s="138"/>
    </row>
    <row r="9">
      <c r="A9" s="42"/>
      <c r="B9" s="43">
        <v>4.0</v>
      </c>
      <c r="C9" s="41" t="s">
        <v>49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58</v>
      </c>
      <c r="J9" s="16" t="s">
        <v>58</v>
      </c>
      <c r="K9" s="139"/>
    </row>
    <row r="10">
      <c r="A10" s="42"/>
      <c r="B10" s="43">
        <v>5.0</v>
      </c>
      <c r="C10" s="41" t="s">
        <v>20</v>
      </c>
      <c r="D10" s="16">
        <v>1.0</v>
      </c>
      <c r="E10" s="16">
        <v>1.0</v>
      </c>
      <c r="F10" s="16">
        <v>1.0</v>
      </c>
      <c r="G10" s="16">
        <v>1.0</v>
      </c>
      <c r="H10" s="17"/>
      <c r="I10" s="16" t="s">
        <v>58</v>
      </c>
      <c r="J10" s="16" t="s">
        <v>58</v>
      </c>
      <c r="K10" s="138"/>
    </row>
    <row r="11">
      <c r="A11" s="45"/>
      <c r="B11" s="43">
        <v>7.0</v>
      </c>
      <c r="C11" s="41" t="s">
        <v>29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58</v>
      </c>
      <c r="J11" s="16" t="s">
        <v>58</v>
      </c>
      <c r="K11" s="139"/>
    </row>
    <row r="12">
      <c r="A12" s="47" t="s">
        <v>23</v>
      </c>
      <c r="B12" s="48">
        <v>1.0</v>
      </c>
      <c r="C12" s="49" t="s">
        <v>50</v>
      </c>
      <c r="D12" s="16">
        <v>1.0</v>
      </c>
      <c r="E12" s="16">
        <v>1.0</v>
      </c>
      <c r="F12" s="16">
        <v>1.0</v>
      </c>
      <c r="G12" s="16">
        <v>1.0</v>
      </c>
      <c r="H12" s="17"/>
      <c r="I12" s="16" t="s">
        <v>58</v>
      </c>
      <c r="J12" s="16" t="s">
        <v>58</v>
      </c>
      <c r="K12" s="143"/>
    </row>
    <row r="13">
      <c r="A13" s="50"/>
      <c r="B13" s="51">
        <v>2.0</v>
      </c>
      <c r="C13" s="52" t="s">
        <v>19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58</v>
      </c>
      <c r="J13" s="16" t="s">
        <v>58</v>
      </c>
      <c r="K13" s="145"/>
    </row>
    <row r="14">
      <c r="A14" s="50"/>
      <c r="B14" s="51">
        <v>4.0</v>
      </c>
      <c r="C14" s="52" t="s">
        <v>51</v>
      </c>
      <c r="D14" s="16">
        <v>1.0</v>
      </c>
      <c r="E14" s="16">
        <v>1.0</v>
      </c>
      <c r="F14" s="16">
        <v>1.0</v>
      </c>
      <c r="G14" s="16">
        <v>1.0</v>
      </c>
      <c r="H14" s="17"/>
      <c r="I14" s="16" t="s">
        <v>58</v>
      </c>
      <c r="J14" s="16" t="s">
        <v>58</v>
      </c>
      <c r="K14" s="146"/>
    </row>
    <row r="15">
      <c r="A15" s="50"/>
      <c r="B15" s="54">
        <v>6.0</v>
      </c>
      <c r="C15" s="117" t="s">
        <v>43</v>
      </c>
      <c r="D15" s="16">
        <v>1.0</v>
      </c>
      <c r="E15" s="16">
        <v>1.0</v>
      </c>
      <c r="F15" s="16">
        <v>1.0</v>
      </c>
      <c r="G15" s="16">
        <v>1.0</v>
      </c>
      <c r="H15" s="17"/>
      <c r="I15" s="16" t="s">
        <v>58</v>
      </c>
      <c r="J15" s="16" t="s">
        <v>58</v>
      </c>
      <c r="K15" s="149"/>
    </row>
    <row r="16">
      <c r="A16" s="50"/>
      <c r="B16" s="54">
        <v>7.0</v>
      </c>
      <c r="C16" s="117" t="s">
        <v>27</v>
      </c>
      <c r="D16" s="16">
        <v>1.0</v>
      </c>
      <c r="E16" s="16">
        <v>1.0</v>
      </c>
      <c r="F16" s="16">
        <v>1.0</v>
      </c>
      <c r="G16" s="16">
        <v>1.0</v>
      </c>
      <c r="H16" s="17"/>
      <c r="I16" s="16" t="s">
        <v>58</v>
      </c>
      <c r="J16" s="16" t="s">
        <v>58</v>
      </c>
      <c r="K16" s="149"/>
    </row>
    <row r="17">
      <c r="A17" s="56"/>
      <c r="B17" s="57">
        <v>8.0</v>
      </c>
      <c r="C17" s="55" t="s">
        <v>20</v>
      </c>
      <c r="D17" s="16">
        <v>1.0</v>
      </c>
      <c r="E17" s="16">
        <v>1.0</v>
      </c>
      <c r="F17" s="16">
        <v>1.0</v>
      </c>
      <c r="G17" s="16">
        <v>1.0</v>
      </c>
      <c r="H17" s="17"/>
      <c r="I17" s="16" t="s">
        <v>58</v>
      </c>
      <c r="J17" s="16" t="s">
        <v>58</v>
      </c>
      <c r="K17" s="170"/>
    </row>
    <row r="18">
      <c r="A18" s="58" t="s">
        <v>26</v>
      </c>
      <c r="B18" s="59">
        <v>2.0</v>
      </c>
      <c r="C18" s="53" t="s">
        <v>49</v>
      </c>
      <c r="D18" s="16">
        <v>1.0</v>
      </c>
      <c r="E18" s="16">
        <v>1.0</v>
      </c>
      <c r="F18" s="16">
        <v>1.0</v>
      </c>
      <c r="G18" s="16">
        <v>1.0</v>
      </c>
      <c r="H18" s="17"/>
      <c r="I18" s="16" t="s">
        <v>58</v>
      </c>
      <c r="J18" s="16" t="s">
        <v>58</v>
      </c>
      <c r="K18" s="171"/>
    </row>
    <row r="19">
      <c r="A19" s="42"/>
      <c r="B19" s="43">
        <v>3.0</v>
      </c>
      <c r="C19" s="41" t="s">
        <v>19</v>
      </c>
      <c r="D19" s="16">
        <v>1.0</v>
      </c>
      <c r="E19" s="16">
        <v>1.0</v>
      </c>
      <c r="F19" s="16">
        <v>1.0</v>
      </c>
      <c r="G19" s="16">
        <v>1.0</v>
      </c>
      <c r="H19" s="17"/>
      <c r="I19" s="16" t="s">
        <v>58</v>
      </c>
      <c r="J19" s="16" t="s">
        <v>58</v>
      </c>
      <c r="K19" s="138"/>
    </row>
    <row r="20">
      <c r="A20" s="42"/>
      <c r="B20" s="43">
        <v>4.0</v>
      </c>
      <c r="C20" s="41" t="s">
        <v>52</v>
      </c>
      <c r="D20" s="16">
        <v>1.0</v>
      </c>
      <c r="E20" s="16">
        <v>1.0</v>
      </c>
      <c r="F20" s="16">
        <v>1.0</v>
      </c>
      <c r="G20" s="16">
        <v>1.0</v>
      </c>
      <c r="H20" s="17"/>
      <c r="I20" s="16" t="s">
        <v>58</v>
      </c>
      <c r="J20" s="16" t="s">
        <v>58</v>
      </c>
      <c r="K20" s="139"/>
    </row>
    <row r="21" ht="15.75" customHeight="1">
      <c r="A21" s="42"/>
      <c r="B21" s="43">
        <v>5.0</v>
      </c>
      <c r="C21" s="41" t="s">
        <v>37</v>
      </c>
      <c r="D21" s="16">
        <v>1.0</v>
      </c>
      <c r="E21" s="16">
        <v>1.0</v>
      </c>
      <c r="F21" s="16">
        <v>1.0</v>
      </c>
      <c r="G21" s="16">
        <v>1.0</v>
      </c>
      <c r="H21" s="17"/>
      <c r="I21" s="16" t="s">
        <v>58</v>
      </c>
      <c r="J21" s="16" t="s">
        <v>58</v>
      </c>
      <c r="K21" s="138"/>
    </row>
    <row r="22" ht="15.75" customHeight="1">
      <c r="A22" s="45"/>
      <c r="B22" s="46">
        <v>6.0</v>
      </c>
      <c r="C22" s="44" t="s">
        <v>20</v>
      </c>
      <c r="D22" s="16">
        <v>1.0</v>
      </c>
      <c r="E22" s="16">
        <v>1.0</v>
      </c>
      <c r="F22" s="16">
        <v>1.0</v>
      </c>
      <c r="G22" s="16">
        <v>1.0</v>
      </c>
      <c r="H22" s="17"/>
      <c r="I22" s="16" t="s">
        <v>58</v>
      </c>
      <c r="J22" s="16" t="s">
        <v>58</v>
      </c>
      <c r="K22" s="141"/>
    </row>
    <row r="23" ht="15.75" customHeight="1">
      <c r="A23" s="47" t="s">
        <v>30</v>
      </c>
      <c r="B23" s="48">
        <v>1.0</v>
      </c>
      <c r="C23" s="49" t="s">
        <v>50</v>
      </c>
      <c r="D23" s="16">
        <v>1.0</v>
      </c>
      <c r="E23" s="16">
        <v>1.0</v>
      </c>
      <c r="F23" s="16">
        <v>1.0</v>
      </c>
      <c r="G23" s="16">
        <v>1.0</v>
      </c>
      <c r="H23" s="17"/>
      <c r="I23" s="16" t="s">
        <v>58</v>
      </c>
      <c r="J23" s="16" t="s">
        <v>58</v>
      </c>
      <c r="K23" s="172"/>
    </row>
    <row r="24" ht="15.75" customHeight="1">
      <c r="A24" s="50"/>
      <c r="B24" s="51">
        <v>2.0</v>
      </c>
      <c r="C24" s="52" t="s">
        <v>19</v>
      </c>
      <c r="D24" s="16">
        <v>1.0</v>
      </c>
      <c r="E24" s="16">
        <v>1.0</v>
      </c>
      <c r="F24" s="16">
        <v>1.0</v>
      </c>
      <c r="G24" s="16">
        <v>1.0</v>
      </c>
      <c r="H24" s="17"/>
      <c r="I24" s="16" t="s">
        <v>58</v>
      </c>
      <c r="J24" s="16" t="s">
        <v>58</v>
      </c>
      <c r="K24" s="172"/>
    </row>
    <row r="25" ht="15.75" customHeight="1">
      <c r="A25" s="50"/>
      <c r="B25" s="51">
        <v>4.0</v>
      </c>
      <c r="C25" s="52" t="s">
        <v>53</v>
      </c>
      <c r="D25" s="16">
        <v>1.0</v>
      </c>
      <c r="E25" s="16">
        <v>1.0</v>
      </c>
      <c r="F25" s="16">
        <v>1.0</v>
      </c>
      <c r="G25" s="16">
        <v>1.0</v>
      </c>
      <c r="H25" s="17"/>
      <c r="I25" s="16" t="s">
        <v>58</v>
      </c>
      <c r="J25" s="16" t="s">
        <v>58</v>
      </c>
      <c r="K25" s="172"/>
    </row>
    <row r="26" ht="15.75" customHeight="1">
      <c r="A26" s="50"/>
      <c r="B26" s="54">
        <v>6.0</v>
      </c>
      <c r="C26" s="55" t="s">
        <v>20</v>
      </c>
      <c r="D26" s="16">
        <v>1.0</v>
      </c>
      <c r="E26" s="16">
        <v>1.0</v>
      </c>
      <c r="F26" s="16">
        <v>1.0</v>
      </c>
      <c r="G26" s="16">
        <v>1.0</v>
      </c>
      <c r="H26" s="17"/>
      <c r="I26" s="16" t="s">
        <v>58</v>
      </c>
      <c r="J26" s="16" t="s">
        <v>58</v>
      </c>
      <c r="K26" s="172"/>
    </row>
    <row r="27" ht="15.75" customHeight="1">
      <c r="A27" s="50"/>
      <c r="B27" s="54">
        <v>7.0</v>
      </c>
      <c r="C27" s="55" t="s">
        <v>20</v>
      </c>
      <c r="D27" s="16">
        <v>1.0</v>
      </c>
      <c r="E27" s="16">
        <v>1.0</v>
      </c>
      <c r="F27" s="16">
        <v>1.0</v>
      </c>
      <c r="G27" s="16">
        <v>1.0</v>
      </c>
      <c r="H27" s="17"/>
      <c r="I27" s="16" t="s">
        <v>58</v>
      </c>
      <c r="J27" s="16" t="s">
        <v>58</v>
      </c>
      <c r="K27" s="172"/>
    </row>
    <row r="28" ht="15.75" customHeight="1">
      <c r="A28" s="56"/>
      <c r="B28" s="57">
        <v>8.0</v>
      </c>
      <c r="C28" s="41" t="s">
        <v>29</v>
      </c>
      <c r="D28" s="16">
        <v>1.0</v>
      </c>
      <c r="E28" s="16">
        <v>1.0</v>
      </c>
      <c r="F28" s="16">
        <v>1.0</v>
      </c>
      <c r="G28" s="16">
        <v>1.0</v>
      </c>
      <c r="H28" s="17"/>
      <c r="I28" s="16" t="s">
        <v>58</v>
      </c>
      <c r="J28" s="16" t="s">
        <v>58</v>
      </c>
      <c r="K28" s="172"/>
    </row>
    <row r="29" ht="15.75" customHeight="1">
      <c r="A29" s="58" t="s">
        <v>34</v>
      </c>
      <c r="B29" s="59">
        <v>1.0</v>
      </c>
      <c r="C29" s="53" t="s">
        <v>54</v>
      </c>
      <c r="D29" s="16">
        <v>1.0</v>
      </c>
      <c r="E29" s="16">
        <v>1.0</v>
      </c>
      <c r="F29" s="16">
        <v>1.0</v>
      </c>
      <c r="G29" s="16">
        <v>1.0</v>
      </c>
      <c r="H29" s="17"/>
      <c r="I29" s="16" t="s">
        <v>58</v>
      </c>
      <c r="J29" s="16" t="s">
        <v>58</v>
      </c>
      <c r="K29" s="171"/>
    </row>
    <row r="30" ht="15.75" customHeight="1">
      <c r="A30" s="42"/>
      <c r="B30" s="43">
        <v>3.0</v>
      </c>
      <c r="C30" s="41" t="s">
        <v>19</v>
      </c>
      <c r="D30" s="16">
        <v>1.0</v>
      </c>
      <c r="E30" s="16">
        <v>1.0</v>
      </c>
      <c r="F30" s="16">
        <v>1.0</v>
      </c>
      <c r="G30" s="16">
        <v>1.0</v>
      </c>
      <c r="H30" s="17"/>
      <c r="I30" s="16" t="s">
        <v>58</v>
      </c>
      <c r="J30" s="16" t="s">
        <v>58</v>
      </c>
      <c r="K30" s="138"/>
    </row>
    <row r="31" ht="15.75" customHeight="1">
      <c r="A31" s="42"/>
      <c r="B31" s="43">
        <v>4.0</v>
      </c>
      <c r="C31" s="41" t="s">
        <v>20</v>
      </c>
      <c r="D31" s="16">
        <v>1.0</v>
      </c>
      <c r="E31" s="16">
        <v>1.0</v>
      </c>
      <c r="F31" s="16">
        <v>1.0</v>
      </c>
      <c r="G31" s="16">
        <v>1.0</v>
      </c>
      <c r="H31" s="17"/>
      <c r="I31" s="16" t="s">
        <v>58</v>
      </c>
      <c r="J31" s="16" t="s">
        <v>58</v>
      </c>
      <c r="K31" s="139"/>
    </row>
    <row r="32" ht="15.75" customHeight="1">
      <c r="A32" s="42"/>
      <c r="B32" s="43">
        <v>5.0</v>
      </c>
      <c r="C32" s="41" t="s">
        <v>29</v>
      </c>
      <c r="D32" s="16">
        <v>1.0</v>
      </c>
      <c r="E32" s="16">
        <v>1.0</v>
      </c>
      <c r="F32" s="16">
        <v>1.0</v>
      </c>
      <c r="G32" s="16">
        <v>1.0</v>
      </c>
      <c r="H32" s="17"/>
      <c r="I32" s="16" t="s">
        <v>58</v>
      </c>
      <c r="J32" s="16" t="s">
        <v>58</v>
      </c>
      <c r="K32" s="138"/>
    </row>
    <row r="33" ht="15.75" customHeight="1">
      <c r="A33" s="45"/>
      <c r="B33" s="62">
        <v>7.0</v>
      </c>
      <c r="C33" s="173" t="s">
        <v>38</v>
      </c>
      <c r="D33" s="16">
        <v>1.0</v>
      </c>
      <c r="E33" s="16">
        <v>1.0</v>
      </c>
      <c r="F33" s="16">
        <v>1.0</v>
      </c>
      <c r="G33" s="16">
        <v>1.0</v>
      </c>
      <c r="H33" s="17"/>
      <c r="I33" s="16" t="s">
        <v>58</v>
      </c>
      <c r="J33" s="16" t="s">
        <v>58</v>
      </c>
      <c r="K33" s="111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2"/>
    <mergeCell ref="A23:A28"/>
    <mergeCell ref="A29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41" t="s">
        <v>19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18</v>
      </c>
      <c r="J7" s="16" t="s">
        <v>18</v>
      </c>
      <c r="K7" s="136"/>
    </row>
    <row r="8">
      <c r="A8" s="42"/>
      <c r="B8" s="43">
        <v>3.0</v>
      </c>
      <c r="C8" s="41" t="s">
        <v>49</v>
      </c>
      <c r="D8" s="112">
        <v>1.0</v>
      </c>
      <c r="E8" s="112">
        <v>1.0</v>
      </c>
      <c r="F8" s="112">
        <v>1.0</v>
      </c>
      <c r="G8" s="112">
        <v>1.0</v>
      </c>
      <c r="H8" s="18"/>
      <c r="I8" s="174" t="s">
        <v>18</v>
      </c>
      <c r="J8" s="16" t="s">
        <v>18</v>
      </c>
      <c r="K8" s="138"/>
    </row>
    <row r="9">
      <c r="A9" s="42"/>
      <c r="B9" s="43">
        <v>4.0</v>
      </c>
      <c r="C9" s="41" t="s">
        <v>59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18</v>
      </c>
      <c r="J9" s="16" t="s">
        <v>18</v>
      </c>
      <c r="K9" s="139"/>
    </row>
    <row r="10">
      <c r="A10" s="45"/>
      <c r="B10" s="43">
        <v>6.0</v>
      </c>
      <c r="C10" s="44" t="s">
        <v>20</v>
      </c>
      <c r="D10" s="112">
        <v>1.0</v>
      </c>
      <c r="E10" s="112">
        <v>1.0</v>
      </c>
      <c r="F10" s="112">
        <v>1.0</v>
      </c>
      <c r="G10" s="112">
        <v>1.0</v>
      </c>
      <c r="H10" s="18"/>
      <c r="I10" s="16" t="s">
        <v>18</v>
      </c>
      <c r="J10" s="16" t="s">
        <v>18</v>
      </c>
      <c r="K10" s="138"/>
    </row>
    <row r="11">
      <c r="A11" s="47" t="s">
        <v>23</v>
      </c>
      <c r="B11" s="48">
        <v>1.0</v>
      </c>
      <c r="C11" s="49" t="s">
        <v>50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18</v>
      </c>
      <c r="J11" s="16" t="s">
        <v>18</v>
      </c>
      <c r="K11" s="143"/>
    </row>
    <row r="12" ht="15.0" customHeight="1">
      <c r="A12" s="50"/>
      <c r="B12" s="51">
        <v>2.0</v>
      </c>
      <c r="C12" s="52" t="s">
        <v>19</v>
      </c>
      <c r="D12" s="112">
        <v>1.0</v>
      </c>
      <c r="E12" s="112">
        <v>1.0</v>
      </c>
      <c r="F12" s="112">
        <v>1.0</v>
      </c>
      <c r="G12" s="112">
        <v>1.0</v>
      </c>
      <c r="H12" s="18"/>
      <c r="I12" s="174" t="s">
        <v>18</v>
      </c>
      <c r="J12" s="16" t="s">
        <v>18</v>
      </c>
      <c r="K12" s="145"/>
    </row>
    <row r="13">
      <c r="A13" s="50"/>
      <c r="B13" s="51">
        <v>4.0</v>
      </c>
      <c r="C13" s="41" t="s">
        <v>27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18</v>
      </c>
      <c r="J13" s="16" t="s">
        <v>18</v>
      </c>
      <c r="K13" s="146"/>
    </row>
    <row r="14" ht="15.75" customHeight="1">
      <c r="A14" s="50"/>
      <c r="B14" s="54">
        <v>6.0</v>
      </c>
      <c r="C14" s="55" t="s">
        <v>20</v>
      </c>
      <c r="D14" s="112">
        <v>1.0</v>
      </c>
      <c r="E14" s="112">
        <v>1.0</v>
      </c>
      <c r="F14" s="112">
        <v>1.0</v>
      </c>
      <c r="G14" s="112">
        <v>1.0</v>
      </c>
      <c r="H14" s="18"/>
      <c r="I14" s="16" t="s">
        <v>18</v>
      </c>
      <c r="J14" s="16" t="s">
        <v>18</v>
      </c>
      <c r="K14" s="149"/>
    </row>
    <row r="15" ht="15.75" customHeight="1">
      <c r="A15" s="56"/>
      <c r="B15" s="57">
        <v>7.0</v>
      </c>
      <c r="C15" s="63" t="s">
        <v>56</v>
      </c>
      <c r="D15" s="112">
        <v>1.0</v>
      </c>
      <c r="E15" s="112">
        <v>1.0</v>
      </c>
      <c r="F15" s="112">
        <v>1.0</v>
      </c>
      <c r="G15" s="112">
        <v>1.0</v>
      </c>
      <c r="H15" s="18"/>
      <c r="I15" s="16" t="s">
        <v>18</v>
      </c>
      <c r="J15" s="16" t="s">
        <v>18</v>
      </c>
      <c r="K15" s="170"/>
    </row>
    <row r="16">
      <c r="A16" s="58" t="s">
        <v>26</v>
      </c>
      <c r="B16" s="59">
        <v>2.0</v>
      </c>
      <c r="C16" s="53" t="s">
        <v>49</v>
      </c>
      <c r="D16" s="16">
        <v>1.0</v>
      </c>
      <c r="E16" s="16">
        <v>1.0</v>
      </c>
      <c r="F16" s="16">
        <v>1.0</v>
      </c>
      <c r="G16" s="16">
        <v>1.0</v>
      </c>
      <c r="H16" s="17"/>
      <c r="I16" s="16" t="s">
        <v>18</v>
      </c>
      <c r="J16" s="16" t="s">
        <v>18</v>
      </c>
      <c r="K16" s="171"/>
    </row>
    <row r="17">
      <c r="A17" s="42"/>
      <c r="B17" s="175">
        <v>3.0</v>
      </c>
      <c r="C17" s="41" t="s">
        <v>19</v>
      </c>
      <c r="D17" s="112">
        <v>1.0</v>
      </c>
      <c r="E17" s="112">
        <v>1.0</v>
      </c>
      <c r="F17" s="112">
        <v>1.0</v>
      </c>
      <c r="G17" s="112">
        <v>1.0</v>
      </c>
      <c r="H17" s="18"/>
      <c r="I17" s="174" t="s">
        <v>18</v>
      </c>
      <c r="J17" s="16" t="s">
        <v>18</v>
      </c>
      <c r="K17" s="176"/>
    </row>
    <row r="18" ht="15.75" customHeight="1">
      <c r="A18" s="42"/>
      <c r="B18" s="43">
        <v>4.0</v>
      </c>
      <c r="C18" s="41" t="s">
        <v>27</v>
      </c>
      <c r="D18" s="16">
        <v>1.0</v>
      </c>
      <c r="E18" s="16">
        <v>1.0</v>
      </c>
      <c r="F18" s="16">
        <v>1.0</v>
      </c>
      <c r="G18" s="16">
        <v>1.0</v>
      </c>
      <c r="H18" s="17"/>
      <c r="I18" s="16" t="s">
        <v>18</v>
      </c>
      <c r="J18" s="16" t="s">
        <v>18</v>
      </c>
      <c r="K18" s="138"/>
    </row>
    <row r="19" ht="15.75" customHeight="1">
      <c r="A19" s="42"/>
      <c r="B19" s="43">
        <v>6.0</v>
      </c>
      <c r="C19" s="177" t="s">
        <v>52</v>
      </c>
      <c r="D19" s="112">
        <v>1.0</v>
      </c>
      <c r="E19" s="112">
        <v>1.0</v>
      </c>
      <c r="F19" s="112">
        <v>1.0</v>
      </c>
      <c r="G19" s="112">
        <v>1.0</v>
      </c>
      <c r="H19" s="18"/>
      <c r="I19" s="16" t="s">
        <v>18</v>
      </c>
      <c r="J19" s="16" t="s">
        <v>18</v>
      </c>
      <c r="K19" s="139"/>
    </row>
    <row r="20" ht="15.75" customHeight="1">
      <c r="A20" s="42"/>
      <c r="B20" s="43">
        <v>8.0</v>
      </c>
      <c r="C20" s="177" t="s">
        <v>20</v>
      </c>
      <c r="D20" s="112">
        <v>1.0</v>
      </c>
      <c r="E20" s="112">
        <v>1.0</v>
      </c>
      <c r="F20" s="112">
        <v>1.0</v>
      </c>
      <c r="G20" s="112">
        <v>1.0</v>
      </c>
      <c r="H20" s="18"/>
      <c r="I20" s="16" t="s">
        <v>18</v>
      </c>
      <c r="J20" s="16" t="s">
        <v>18</v>
      </c>
      <c r="K20" s="139"/>
    </row>
    <row r="21" ht="15.75" customHeight="1">
      <c r="A21" s="45"/>
      <c r="B21" s="43">
        <v>9.0</v>
      </c>
      <c r="C21" s="63" t="s">
        <v>56</v>
      </c>
      <c r="D21" s="112">
        <v>1.0</v>
      </c>
      <c r="E21" s="112">
        <v>1.0</v>
      </c>
      <c r="F21" s="112">
        <v>1.0</v>
      </c>
      <c r="G21" s="112">
        <v>1.0</v>
      </c>
      <c r="H21" s="18"/>
      <c r="I21" s="16" t="s">
        <v>18</v>
      </c>
      <c r="J21" s="16" t="s">
        <v>18</v>
      </c>
      <c r="K21" s="139"/>
    </row>
    <row r="22" ht="15.75" customHeight="1">
      <c r="A22" s="47" t="s">
        <v>30</v>
      </c>
      <c r="B22" s="48">
        <v>1.0</v>
      </c>
      <c r="C22" s="178" t="s">
        <v>50</v>
      </c>
      <c r="D22" s="16">
        <v>1.0</v>
      </c>
      <c r="E22" s="16">
        <v>1.0</v>
      </c>
      <c r="F22" s="16">
        <v>1.0</v>
      </c>
      <c r="G22" s="16">
        <v>1.0</v>
      </c>
      <c r="H22" s="17"/>
      <c r="I22" s="16" t="s">
        <v>18</v>
      </c>
      <c r="J22" s="16" t="s">
        <v>18</v>
      </c>
      <c r="K22" s="143"/>
    </row>
    <row r="23" ht="15.75" customHeight="1">
      <c r="A23" s="50"/>
      <c r="B23" s="51">
        <v>2.0</v>
      </c>
      <c r="C23" s="52" t="s">
        <v>19</v>
      </c>
      <c r="D23" s="112">
        <v>1.0</v>
      </c>
      <c r="E23" s="112">
        <v>1.0</v>
      </c>
      <c r="F23" s="112">
        <v>1.0</v>
      </c>
      <c r="G23" s="112">
        <v>1.0</v>
      </c>
      <c r="H23" s="18"/>
      <c r="I23" s="174" t="s">
        <v>18</v>
      </c>
      <c r="J23" s="16" t="s">
        <v>18</v>
      </c>
      <c r="K23" s="145"/>
    </row>
    <row r="24" ht="15.75" customHeight="1">
      <c r="A24" s="50"/>
      <c r="B24" s="51">
        <v>4.0</v>
      </c>
      <c r="C24" s="49" t="s">
        <v>53</v>
      </c>
      <c r="D24" s="16">
        <v>1.0</v>
      </c>
      <c r="E24" s="16">
        <v>1.0</v>
      </c>
      <c r="F24" s="16">
        <v>1.0</v>
      </c>
      <c r="G24" s="16">
        <v>1.0</v>
      </c>
      <c r="H24" s="17"/>
      <c r="I24" s="16" t="s">
        <v>18</v>
      </c>
      <c r="J24" s="16" t="s">
        <v>18</v>
      </c>
      <c r="K24" s="146"/>
    </row>
    <row r="25" ht="15.75" customHeight="1">
      <c r="A25" s="50"/>
      <c r="B25" s="54">
        <v>6.0</v>
      </c>
      <c r="C25" s="41" t="s">
        <v>37</v>
      </c>
      <c r="D25" s="112">
        <v>1.0</v>
      </c>
      <c r="E25" s="112">
        <v>1.0</v>
      </c>
      <c r="F25" s="112">
        <v>1.0</v>
      </c>
      <c r="G25" s="112">
        <v>1.0</v>
      </c>
      <c r="H25" s="18"/>
      <c r="I25" s="16" t="s">
        <v>18</v>
      </c>
      <c r="J25" s="16" t="s">
        <v>18</v>
      </c>
      <c r="K25" s="179"/>
    </row>
    <row r="26" ht="15.75" customHeight="1">
      <c r="A26" s="50"/>
      <c r="B26" s="54">
        <v>7.0</v>
      </c>
      <c r="C26" s="177" t="s">
        <v>20</v>
      </c>
      <c r="D26" s="112">
        <v>1.0</v>
      </c>
      <c r="E26" s="112">
        <v>1.0</v>
      </c>
      <c r="F26" s="112">
        <v>1.0</v>
      </c>
      <c r="G26" s="112">
        <v>1.0</v>
      </c>
      <c r="H26" s="18"/>
      <c r="I26" s="16" t="s">
        <v>18</v>
      </c>
      <c r="J26" s="16" t="s">
        <v>18</v>
      </c>
      <c r="K26" s="179"/>
    </row>
    <row r="27" ht="15.75" customHeight="1">
      <c r="A27" s="56"/>
      <c r="B27" s="54">
        <v>8.0</v>
      </c>
      <c r="C27" s="63" t="s">
        <v>38</v>
      </c>
      <c r="D27" s="112">
        <v>1.0</v>
      </c>
      <c r="E27" s="112">
        <v>1.0</v>
      </c>
      <c r="F27" s="112">
        <v>1.0</v>
      </c>
      <c r="G27" s="112">
        <v>1.0</v>
      </c>
      <c r="H27" s="18"/>
      <c r="I27" s="16" t="s">
        <v>18</v>
      </c>
      <c r="J27" s="16" t="s">
        <v>18</v>
      </c>
      <c r="K27" s="179"/>
      <c r="N27" s="180"/>
    </row>
    <row r="28" ht="15.75" customHeight="1">
      <c r="A28" s="58" t="s">
        <v>34</v>
      </c>
      <c r="B28" s="59">
        <v>1.0</v>
      </c>
      <c r="C28" s="53" t="s">
        <v>54</v>
      </c>
      <c r="D28" s="16">
        <v>1.0</v>
      </c>
      <c r="E28" s="16">
        <v>1.0</v>
      </c>
      <c r="F28" s="16">
        <v>1.0</v>
      </c>
      <c r="G28" s="16">
        <v>1.0</v>
      </c>
      <c r="H28" s="17"/>
      <c r="I28" s="16" t="s">
        <v>18</v>
      </c>
      <c r="J28" s="16" t="s">
        <v>18</v>
      </c>
      <c r="K28" s="143"/>
    </row>
    <row r="29" ht="15.75" customHeight="1">
      <c r="A29" s="42"/>
      <c r="B29" s="43">
        <v>2.0</v>
      </c>
      <c r="C29" s="41" t="s">
        <v>19</v>
      </c>
      <c r="D29" s="112">
        <v>1.0</v>
      </c>
      <c r="E29" s="112">
        <v>1.0</v>
      </c>
      <c r="F29" s="112">
        <v>1.0</v>
      </c>
      <c r="G29" s="112">
        <v>1.0</v>
      </c>
      <c r="H29" s="18"/>
      <c r="I29" s="174" t="s">
        <v>18</v>
      </c>
      <c r="J29" s="16" t="s">
        <v>18</v>
      </c>
      <c r="K29" s="145"/>
    </row>
    <row r="30" ht="15.75" customHeight="1">
      <c r="A30" s="42"/>
      <c r="B30" s="43">
        <v>3.0</v>
      </c>
      <c r="C30" s="41" t="s">
        <v>43</v>
      </c>
      <c r="D30" s="16">
        <v>1.0</v>
      </c>
      <c r="E30" s="16">
        <v>1.0</v>
      </c>
      <c r="F30" s="16">
        <v>1.0</v>
      </c>
      <c r="G30" s="16">
        <v>1.0</v>
      </c>
      <c r="H30" s="17"/>
      <c r="I30" s="16" t="s">
        <v>18</v>
      </c>
      <c r="J30" s="16" t="s">
        <v>18</v>
      </c>
      <c r="K30" s="146"/>
    </row>
    <row r="31" ht="15.75" customHeight="1">
      <c r="A31" s="42"/>
      <c r="B31" s="43">
        <v>4.0</v>
      </c>
      <c r="C31" s="177" t="s">
        <v>20</v>
      </c>
      <c r="D31" s="112">
        <v>1.0</v>
      </c>
      <c r="E31" s="112">
        <v>1.0</v>
      </c>
      <c r="F31" s="112">
        <v>1.0</v>
      </c>
      <c r="G31" s="112">
        <v>1.0</v>
      </c>
      <c r="H31" s="18"/>
      <c r="I31" s="16" t="s">
        <v>18</v>
      </c>
      <c r="J31" s="16" t="s">
        <v>18</v>
      </c>
      <c r="K31" s="179"/>
    </row>
    <row r="32" ht="15.75" customHeight="1">
      <c r="A32" s="45"/>
      <c r="B32" s="62">
        <v>7.0</v>
      </c>
      <c r="C32" s="63" t="s">
        <v>38</v>
      </c>
      <c r="D32" s="112">
        <v>1.0</v>
      </c>
      <c r="E32" s="112">
        <v>1.0</v>
      </c>
      <c r="F32" s="112">
        <v>1.0</v>
      </c>
      <c r="G32" s="112">
        <v>1.0</v>
      </c>
      <c r="H32" s="18"/>
      <c r="I32" s="16" t="s">
        <v>18</v>
      </c>
      <c r="J32" s="16" t="s">
        <v>18</v>
      </c>
      <c r="K32" s="179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0"/>
    <mergeCell ref="A11:A15"/>
    <mergeCell ref="A16:A21"/>
    <mergeCell ref="A22:A27"/>
    <mergeCell ref="A28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181" t="s">
        <v>16</v>
      </c>
      <c r="B7" s="182">
        <v>2.0</v>
      </c>
      <c r="C7" s="183" t="s">
        <v>19</v>
      </c>
      <c r="D7" s="184"/>
      <c r="E7" s="184"/>
      <c r="F7" s="184"/>
      <c r="G7" s="184"/>
      <c r="H7" s="184"/>
      <c r="I7" s="184"/>
      <c r="J7" s="184"/>
      <c r="K7" s="185"/>
    </row>
    <row r="8">
      <c r="A8" s="186"/>
      <c r="B8" s="187">
        <v>3.0</v>
      </c>
      <c r="C8" s="188" t="s">
        <v>49</v>
      </c>
      <c r="D8" s="184"/>
      <c r="E8" s="184"/>
      <c r="F8" s="184"/>
      <c r="G8" s="184"/>
      <c r="H8" s="189"/>
      <c r="I8" s="184"/>
      <c r="J8" s="184"/>
      <c r="K8" s="190"/>
    </row>
    <row r="9">
      <c r="A9" s="186"/>
      <c r="B9" s="187">
        <v>4.0</v>
      </c>
      <c r="C9" s="188" t="s">
        <v>59</v>
      </c>
      <c r="D9" s="184"/>
      <c r="E9" s="184"/>
      <c r="F9" s="184"/>
      <c r="G9" s="184"/>
      <c r="H9" s="191"/>
      <c r="I9" s="184"/>
      <c r="J9" s="184"/>
      <c r="K9" s="192"/>
    </row>
    <row r="10">
      <c r="A10" s="186"/>
      <c r="B10" s="187">
        <v>6.0</v>
      </c>
      <c r="C10" s="188" t="s">
        <v>20</v>
      </c>
      <c r="D10" s="184"/>
      <c r="E10" s="184"/>
      <c r="F10" s="184"/>
      <c r="G10" s="184"/>
      <c r="H10" s="191"/>
      <c r="I10" s="184"/>
      <c r="J10" s="184"/>
      <c r="K10" s="192"/>
    </row>
    <row r="11">
      <c r="A11" s="193"/>
      <c r="B11" s="194">
        <v>7.0</v>
      </c>
      <c r="C11" s="195" t="s">
        <v>29</v>
      </c>
      <c r="D11" s="184"/>
      <c r="E11" s="184"/>
      <c r="F11" s="184"/>
      <c r="G11" s="184"/>
      <c r="H11" s="196"/>
      <c r="I11" s="184"/>
      <c r="J11" s="184"/>
      <c r="K11" s="197"/>
    </row>
    <row r="12">
      <c r="A12" s="198" t="s">
        <v>23</v>
      </c>
      <c r="B12" s="199">
        <v>1.0</v>
      </c>
      <c r="C12" s="200" t="s">
        <v>50</v>
      </c>
      <c r="D12" s="184"/>
      <c r="E12" s="184"/>
      <c r="F12" s="184"/>
      <c r="G12" s="184"/>
      <c r="H12" s="201"/>
      <c r="I12" s="184"/>
      <c r="J12" s="184"/>
      <c r="K12" s="202"/>
    </row>
    <row r="13">
      <c r="A13" s="186"/>
      <c r="B13" s="187">
        <v>3.0</v>
      </c>
      <c r="C13" s="188" t="s">
        <v>19</v>
      </c>
      <c r="D13" s="184"/>
      <c r="E13" s="184"/>
      <c r="F13" s="184"/>
      <c r="G13" s="184"/>
      <c r="H13" s="189"/>
      <c r="I13" s="184"/>
      <c r="J13" s="184"/>
      <c r="K13" s="190"/>
    </row>
    <row r="14">
      <c r="A14" s="186"/>
      <c r="B14" s="187">
        <v>4.0</v>
      </c>
      <c r="C14" s="188" t="s">
        <v>27</v>
      </c>
      <c r="D14" s="184"/>
      <c r="E14" s="184"/>
      <c r="F14" s="184"/>
      <c r="G14" s="184"/>
      <c r="H14" s="191"/>
      <c r="I14" s="184"/>
      <c r="J14" s="184"/>
      <c r="K14" s="192"/>
    </row>
    <row r="15">
      <c r="A15" s="186"/>
      <c r="B15" s="187">
        <v>5.0</v>
      </c>
      <c r="C15" s="188" t="s">
        <v>33</v>
      </c>
      <c r="D15" s="184"/>
      <c r="E15" s="184"/>
      <c r="F15" s="184"/>
      <c r="G15" s="184"/>
      <c r="H15" s="191"/>
      <c r="I15" s="184"/>
      <c r="J15" s="184"/>
      <c r="K15" s="19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>
      <c r="A16" s="186"/>
      <c r="B16" s="187">
        <v>6.0</v>
      </c>
      <c r="C16" s="188" t="s">
        <v>20</v>
      </c>
      <c r="D16" s="184"/>
      <c r="E16" s="184"/>
      <c r="F16" s="184"/>
      <c r="G16" s="184"/>
      <c r="H16" s="191"/>
      <c r="I16" s="184"/>
      <c r="J16" s="184"/>
      <c r="K16" s="19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>
      <c r="A17" s="203"/>
      <c r="B17" s="204">
        <v>7.0</v>
      </c>
      <c r="C17" s="205" t="s">
        <v>29</v>
      </c>
      <c r="D17" s="184"/>
      <c r="E17" s="184"/>
      <c r="F17" s="184"/>
      <c r="G17" s="184"/>
      <c r="H17" s="206"/>
      <c r="I17" s="184"/>
      <c r="J17" s="184"/>
      <c r="K17" s="207"/>
    </row>
    <row r="18">
      <c r="A18" s="208" t="s">
        <v>26</v>
      </c>
      <c r="B18" s="209">
        <v>1.0</v>
      </c>
      <c r="C18" s="210" t="s">
        <v>49</v>
      </c>
      <c r="D18" s="184"/>
      <c r="E18" s="184"/>
      <c r="F18" s="184"/>
      <c r="G18" s="184"/>
      <c r="H18" s="211"/>
      <c r="I18" s="184"/>
      <c r="J18" s="184"/>
      <c r="K18" s="212"/>
    </row>
    <row r="19">
      <c r="A19" s="186"/>
      <c r="B19" s="187">
        <v>3.0</v>
      </c>
      <c r="C19" s="188" t="s">
        <v>19</v>
      </c>
      <c r="D19" s="184"/>
      <c r="E19" s="184"/>
      <c r="F19" s="184"/>
      <c r="G19" s="184"/>
      <c r="H19" s="189"/>
      <c r="I19" s="184"/>
      <c r="J19" s="184"/>
      <c r="K19" s="190"/>
    </row>
    <row r="20">
      <c r="A20" s="186"/>
      <c r="B20" s="187">
        <v>4.0</v>
      </c>
      <c r="C20" s="188" t="s">
        <v>27</v>
      </c>
      <c r="D20" s="184"/>
      <c r="E20" s="184"/>
      <c r="F20" s="184"/>
      <c r="G20" s="184"/>
      <c r="H20" s="191"/>
      <c r="I20" s="184"/>
      <c r="J20" s="184"/>
      <c r="K20" s="192"/>
    </row>
    <row r="21" ht="15.75" customHeight="1">
      <c r="A21" s="186"/>
      <c r="B21" s="187">
        <v>5.0</v>
      </c>
      <c r="C21" s="188" t="s">
        <v>52</v>
      </c>
      <c r="D21" s="184"/>
      <c r="E21" s="184"/>
      <c r="F21" s="184"/>
      <c r="G21" s="184"/>
      <c r="H21" s="189"/>
      <c r="I21" s="184"/>
      <c r="J21" s="184"/>
      <c r="K21" s="190"/>
    </row>
    <row r="22" ht="15.75" customHeight="1">
      <c r="A22" s="186"/>
      <c r="B22" s="187">
        <v>6.0</v>
      </c>
      <c r="C22" s="188" t="s">
        <v>43</v>
      </c>
      <c r="D22" s="184"/>
      <c r="E22" s="184"/>
      <c r="F22" s="184"/>
      <c r="G22" s="184"/>
      <c r="H22" s="189"/>
      <c r="I22" s="184"/>
      <c r="J22" s="184"/>
      <c r="K22" s="190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15.75" customHeight="1">
      <c r="A23" s="193"/>
      <c r="B23" s="194">
        <v>7.0</v>
      </c>
      <c r="C23" s="195" t="s">
        <v>20</v>
      </c>
      <c r="D23" s="184"/>
      <c r="E23" s="184"/>
      <c r="F23" s="184"/>
      <c r="G23" s="184"/>
      <c r="H23" s="196"/>
      <c r="I23" s="184"/>
      <c r="J23" s="184"/>
      <c r="K23" s="197"/>
    </row>
    <row r="24" ht="15.75" customHeight="1">
      <c r="A24" s="213" t="s">
        <v>30</v>
      </c>
      <c r="B24" s="182">
        <v>1.0</v>
      </c>
      <c r="C24" s="183" t="s">
        <v>50</v>
      </c>
      <c r="D24" s="184"/>
      <c r="E24" s="184"/>
      <c r="F24" s="184"/>
      <c r="G24" s="184"/>
      <c r="H24" s="184"/>
      <c r="I24" s="184"/>
      <c r="J24" s="184"/>
      <c r="K24" s="185"/>
    </row>
    <row r="25" ht="15.75" customHeight="1">
      <c r="A25" s="186"/>
      <c r="B25" s="187">
        <v>2.0</v>
      </c>
      <c r="C25" s="188" t="s">
        <v>19</v>
      </c>
      <c r="D25" s="184"/>
      <c r="E25" s="184"/>
      <c r="F25" s="184"/>
      <c r="G25" s="184"/>
      <c r="H25" s="189"/>
      <c r="I25" s="184"/>
      <c r="J25" s="184"/>
      <c r="K25" s="190"/>
    </row>
    <row r="26" ht="15.75" customHeight="1">
      <c r="A26" s="186"/>
      <c r="B26" s="187">
        <v>3.0</v>
      </c>
      <c r="C26" s="188" t="s">
        <v>53</v>
      </c>
      <c r="D26" s="184"/>
      <c r="E26" s="184"/>
      <c r="F26" s="184"/>
      <c r="G26" s="184"/>
      <c r="H26" s="191"/>
      <c r="I26" s="184"/>
      <c r="J26" s="184"/>
      <c r="K26" s="192"/>
    </row>
    <row r="27" ht="15.75" customHeight="1">
      <c r="A27" s="186"/>
      <c r="B27" s="187">
        <v>7.0</v>
      </c>
      <c r="C27" s="188" t="s">
        <v>20</v>
      </c>
      <c r="D27" s="184"/>
      <c r="E27" s="184"/>
      <c r="F27" s="184"/>
      <c r="G27" s="184"/>
      <c r="H27" s="191"/>
      <c r="I27" s="184"/>
      <c r="J27" s="184"/>
      <c r="K27" s="192"/>
    </row>
    <row r="28" ht="15.75" customHeight="1">
      <c r="A28" s="214"/>
      <c r="B28" s="215">
        <v>8.0</v>
      </c>
      <c r="C28" s="216" t="s">
        <v>29</v>
      </c>
      <c r="D28" s="184"/>
      <c r="E28" s="184"/>
      <c r="F28" s="184"/>
      <c r="G28" s="184"/>
      <c r="H28" s="217"/>
      <c r="I28" s="184"/>
      <c r="J28" s="184"/>
      <c r="K28" s="218"/>
    </row>
    <row r="29" ht="15.75" customHeight="1">
      <c r="A29" s="208" t="s">
        <v>34</v>
      </c>
      <c r="B29" s="209">
        <v>1.0</v>
      </c>
      <c r="C29" s="210" t="s">
        <v>54</v>
      </c>
      <c r="D29" s="184"/>
      <c r="E29" s="184"/>
      <c r="F29" s="184"/>
      <c r="G29" s="184"/>
      <c r="H29" s="211"/>
      <c r="I29" s="184"/>
      <c r="J29" s="184"/>
      <c r="K29" s="212"/>
    </row>
    <row r="30" ht="15.75" customHeight="1">
      <c r="A30" s="186"/>
      <c r="B30" s="187">
        <v>2.0</v>
      </c>
      <c r="C30" s="188" t="s">
        <v>19</v>
      </c>
      <c r="D30" s="184"/>
      <c r="E30" s="184"/>
      <c r="F30" s="184"/>
      <c r="G30" s="184"/>
      <c r="H30" s="189"/>
      <c r="I30" s="184"/>
      <c r="J30" s="184"/>
      <c r="K30" s="190"/>
    </row>
    <row r="31" ht="15.75" customHeight="1">
      <c r="A31" s="186"/>
      <c r="B31" s="187">
        <v>4.0</v>
      </c>
      <c r="C31" s="188" t="s">
        <v>20</v>
      </c>
      <c r="D31" s="184"/>
      <c r="E31" s="184"/>
      <c r="F31" s="184"/>
      <c r="G31" s="184"/>
      <c r="H31" s="191"/>
      <c r="I31" s="184"/>
      <c r="J31" s="184"/>
      <c r="K31" s="192"/>
    </row>
    <row r="32" ht="15.75" customHeight="1">
      <c r="A32" s="214"/>
      <c r="B32" s="219">
        <v>7.0</v>
      </c>
      <c r="C32" s="220" t="s">
        <v>60</v>
      </c>
      <c r="D32" s="184"/>
      <c r="E32" s="184"/>
      <c r="F32" s="184"/>
      <c r="G32" s="184"/>
      <c r="H32" s="221"/>
      <c r="I32" s="184"/>
      <c r="J32" s="184"/>
      <c r="K32" s="22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3"/>
    <mergeCell ref="A24:A28"/>
    <mergeCell ref="A29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61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64" t="s">
        <v>19</v>
      </c>
      <c r="D7" s="17"/>
      <c r="E7" s="17"/>
      <c r="F7" s="17"/>
      <c r="G7" s="17"/>
      <c r="H7" s="17"/>
      <c r="I7" s="17"/>
      <c r="J7" s="17"/>
      <c r="K7" s="136"/>
    </row>
    <row r="8">
      <c r="A8" s="42"/>
      <c r="B8" s="43">
        <v>3.0</v>
      </c>
      <c r="C8" s="41" t="s">
        <v>49</v>
      </c>
      <c r="D8" s="18"/>
      <c r="E8" s="18"/>
      <c r="F8" s="18"/>
      <c r="G8" s="18"/>
      <c r="H8" s="18"/>
      <c r="I8" s="18"/>
      <c r="J8" s="18"/>
      <c r="K8" s="138"/>
    </row>
    <row r="9">
      <c r="A9" s="42"/>
      <c r="B9" s="43">
        <v>4.0</v>
      </c>
      <c r="C9" s="41" t="s">
        <v>59</v>
      </c>
      <c r="D9" s="17"/>
      <c r="E9" s="17"/>
      <c r="F9" s="17"/>
      <c r="G9" s="17"/>
      <c r="H9" s="17"/>
      <c r="I9" s="17"/>
      <c r="J9" s="17"/>
      <c r="K9" s="139"/>
    </row>
    <row r="10">
      <c r="A10" s="42"/>
      <c r="B10" s="43">
        <v>5.0</v>
      </c>
      <c r="C10" s="41" t="s">
        <v>37</v>
      </c>
      <c r="D10" s="18"/>
      <c r="E10" s="18"/>
      <c r="F10" s="18"/>
      <c r="G10" s="18"/>
      <c r="H10" s="18"/>
      <c r="I10" s="18"/>
      <c r="J10" s="18"/>
      <c r="K10" s="138"/>
    </row>
    <row r="11">
      <c r="A11" s="45"/>
      <c r="B11" s="43">
        <v>6.0</v>
      </c>
      <c r="C11" s="41" t="s">
        <v>20</v>
      </c>
      <c r="D11" s="17"/>
      <c r="E11" s="17"/>
      <c r="F11" s="17"/>
      <c r="G11" s="17"/>
      <c r="H11" s="17"/>
      <c r="I11" s="17"/>
      <c r="J11" s="17"/>
      <c r="K11" s="139"/>
    </row>
    <row r="12">
      <c r="A12" s="47" t="s">
        <v>23</v>
      </c>
      <c r="B12" s="48">
        <v>1.0</v>
      </c>
      <c r="C12" s="49" t="s">
        <v>50</v>
      </c>
      <c r="D12" s="17"/>
      <c r="E12" s="17"/>
      <c r="F12" s="17"/>
      <c r="G12" s="18"/>
      <c r="H12" s="17"/>
      <c r="I12" s="17"/>
      <c r="J12" s="17"/>
      <c r="K12" s="143"/>
    </row>
    <row r="13">
      <c r="A13" s="50"/>
      <c r="B13" s="51">
        <v>2.0</v>
      </c>
      <c r="C13" s="52" t="s">
        <v>19</v>
      </c>
      <c r="D13" s="18"/>
      <c r="E13" s="18"/>
      <c r="F13" s="18"/>
      <c r="G13" s="17"/>
      <c r="H13" s="18"/>
      <c r="I13" s="18"/>
      <c r="J13" s="18"/>
      <c r="K13" s="145"/>
    </row>
    <row r="14">
      <c r="A14" s="50"/>
      <c r="B14" s="51">
        <v>3.0</v>
      </c>
      <c r="C14" s="52" t="s">
        <v>27</v>
      </c>
      <c r="D14" s="17"/>
      <c r="E14" s="17"/>
      <c r="F14" s="17"/>
      <c r="G14" s="17"/>
      <c r="H14" s="17"/>
      <c r="I14" s="17"/>
      <c r="J14" s="17"/>
      <c r="K14" s="146"/>
    </row>
    <row r="15">
      <c r="A15" s="50"/>
      <c r="B15" s="54"/>
      <c r="C15" s="117" t="s">
        <v>37</v>
      </c>
      <c r="D15" s="17"/>
      <c r="E15" s="17"/>
      <c r="F15" s="17"/>
      <c r="G15" s="18"/>
      <c r="H15" s="17"/>
      <c r="I15" s="17"/>
      <c r="J15" s="17"/>
      <c r="K15" s="179"/>
    </row>
    <row r="16">
      <c r="A16" s="50"/>
      <c r="B16" s="54">
        <v>4.0</v>
      </c>
      <c r="C16" s="117" t="s">
        <v>20</v>
      </c>
      <c r="D16" s="18"/>
      <c r="E16" s="18"/>
      <c r="F16" s="18"/>
      <c r="G16" s="17"/>
      <c r="H16" s="18"/>
      <c r="I16" s="18"/>
      <c r="J16" s="18"/>
      <c r="K16" s="149"/>
    </row>
    <row r="17">
      <c r="A17" s="56"/>
      <c r="B17" s="57">
        <v>5.0</v>
      </c>
      <c r="C17" s="55" t="s">
        <v>62</v>
      </c>
      <c r="D17" s="18"/>
      <c r="E17" s="18"/>
      <c r="F17" s="18"/>
      <c r="G17" s="17"/>
      <c r="H17" s="18"/>
      <c r="I17" s="18"/>
      <c r="J17" s="18"/>
      <c r="K17" s="170"/>
    </row>
    <row r="18">
      <c r="A18" s="58" t="s">
        <v>26</v>
      </c>
      <c r="B18" s="59">
        <v>1.0</v>
      </c>
      <c r="C18" s="53" t="s">
        <v>49</v>
      </c>
      <c r="D18" s="17"/>
      <c r="E18" s="17"/>
      <c r="F18" s="17"/>
      <c r="G18" s="18"/>
      <c r="H18" s="17"/>
      <c r="I18" s="17"/>
      <c r="J18" s="17"/>
      <c r="K18" s="171"/>
    </row>
    <row r="19">
      <c r="A19" s="42"/>
      <c r="B19" s="43">
        <v>2.0</v>
      </c>
      <c r="C19" s="41" t="s">
        <v>19</v>
      </c>
      <c r="D19" s="17"/>
      <c r="E19" s="17"/>
      <c r="F19" s="17"/>
      <c r="G19" s="18"/>
      <c r="H19" s="18"/>
      <c r="I19" s="17"/>
      <c r="J19" s="17"/>
      <c r="K19" s="138"/>
    </row>
    <row r="20">
      <c r="A20" s="42"/>
      <c r="B20" s="43">
        <v>4.0</v>
      </c>
      <c r="C20" s="41" t="s">
        <v>52</v>
      </c>
      <c r="D20" s="17"/>
      <c r="E20" s="17"/>
      <c r="F20" s="17"/>
      <c r="G20" s="17"/>
      <c r="H20" s="17"/>
      <c r="I20" s="17"/>
      <c r="J20" s="17"/>
      <c r="K20" s="139"/>
    </row>
    <row r="21" ht="15.75" customHeight="1">
      <c r="A21" s="42"/>
      <c r="B21" s="43">
        <v>5.0</v>
      </c>
      <c r="C21" s="41" t="s">
        <v>43</v>
      </c>
      <c r="D21" s="17"/>
      <c r="E21" s="17"/>
      <c r="F21" s="17"/>
      <c r="G21" s="17"/>
      <c r="H21" s="18"/>
      <c r="I21" s="17"/>
      <c r="J21" s="17"/>
      <c r="K21" s="138"/>
    </row>
    <row r="22" ht="15.75" customHeight="1">
      <c r="A22" s="45"/>
      <c r="B22" s="46">
        <v>6.0</v>
      </c>
      <c r="C22" s="44" t="s">
        <v>20</v>
      </c>
      <c r="D22" s="18"/>
      <c r="E22" s="18"/>
      <c r="F22" s="18"/>
      <c r="G22" s="17"/>
      <c r="H22" s="18"/>
      <c r="I22" s="17"/>
      <c r="J22" s="17"/>
      <c r="K22" s="141"/>
    </row>
    <row r="23" ht="15.75" customHeight="1">
      <c r="A23" s="47" t="s">
        <v>30</v>
      </c>
      <c r="B23" s="48">
        <v>2.0</v>
      </c>
      <c r="C23" s="49" t="s">
        <v>50</v>
      </c>
      <c r="D23" s="17"/>
      <c r="E23" s="17"/>
      <c r="F23" s="17"/>
      <c r="G23" s="17"/>
      <c r="H23" s="17"/>
      <c r="I23" s="17"/>
      <c r="J23" s="17"/>
      <c r="K23" s="143"/>
    </row>
    <row r="24" ht="15.75" customHeight="1">
      <c r="A24" s="50"/>
      <c r="B24" s="51">
        <v>3.0</v>
      </c>
      <c r="C24" s="52" t="s">
        <v>19</v>
      </c>
      <c r="D24" s="17"/>
      <c r="E24" s="17"/>
      <c r="F24" s="17"/>
      <c r="G24" s="18"/>
      <c r="H24" s="18"/>
      <c r="I24" s="17"/>
      <c r="J24" s="17"/>
      <c r="K24" s="145"/>
    </row>
    <row r="25" ht="15.75" customHeight="1">
      <c r="A25" s="50"/>
      <c r="B25" s="51">
        <v>4.0</v>
      </c>
      <c r="C25" s="52" t="s">
        <v>53</v>
      </c>
      <c r="D25" s="17"/>
      <c r="E25" s="17"/>
      <c r="F25" s="17"/>
      <c r="G25" s="17"/>
      <c r="H25" s="17"/>
      <c r="I25" s="17"/>
      <c r="J25" s="17"/>
      <c r="K25" s="146"/>
    </row>
    <row r="26" ht="15.75" customHeight="1">
      <c r="A26" s="50"/>
      <c r="B26" s="54">
        <v>5.0</v>
      </c>
      <c r="C26" s="55" t="s">
        <v>20</v>
      </c>
      <c r="D26" s="17"/>
      <c r="E26" s="17"/>
      <c r="F26" s="17"/>
      <c r="G26" s="17"/>
      <c r="H26" s="17"/>
      <c r="I26" s="17"/>
      <c r="J26" s="17"/>
      <c r="K26" s="179"/>
    </row>
    <row r="27" ht="15.75" customHeight="1">
      <c r="A27" s="50"/>
      <c r="B27" s="54">
        <v>6.0</v>
      </c>
      <c r="C27" s="55" t="s">
        <v>38</v>
      </c>
      <c r="D27" s="17"/>
      <c r="E27" s="17"/>
      <c r="F27" s="17"/>
      <c r="G27" s="17"/>
      <c r="H27" s="17"/>
      <c r="I27" s="17"/>
      <c r="J27" s="17"/>
      <c r="K27" s="179"/>
    </row>
    <row r="28" ht="15.75" customHeight="1">
      <c r="A28" s="56"/>
      <c r="B28" s="57">
        <v>7.0</v>
      </c>
      <c r="C28" s="55"/>
      <c r="D28" s="17"/>
      <c r="E28" s="17"/>
      <c r="F28" s="17"/>
      <c r="G28" s="17"/>
      <c r="H28" s="18"/>
      <c r="I28" s="17"/>
      <c r="J28" s="17"/>
      <c r="K28" s="170"/>
    </row>
    <row r="29" ht="15.75" customHeight="1">
      <c r="A29" s="58" t="s">
        <v>34</v>
      </c>
      <c r="B29" s="59">
        <v>1.0</v>
      </c>
      <c r="C29" s="53" t="s">
        <v>54</v>
      </c>
      <c r="D29" s="17"/>
      <c r="E29" s="17"/>
      <c r="F29" s="17"/>
      <c r="G29" s="17"/>
      <c r="H29" s="17"/>
      <c r="I29" s="17"/>
      <c r="J29" s="17"/>
      <c r="K29" s="171"/>
    </row>
    <row r="30" ht="15.75" customHeight="1">
      <c r="A30" s="42"/>
      <c r="B30" s="43">
        <v>2.0</v>
      </c>
      <c r="C30" s="41" t="s">
        <v>19</v>
      </c>
      <c r="D30" s="17"/>
      <c r="E30" s="17"/>
      <c r="F30" s="17"/>
      <c r="G30" s="17"/>
      <c r="H30" s="18"/>
      <c r="I30" s="17"/>
      <c r="J30" s="17"/>
      <c r="K30" s="138"/>
    </row>
    <row r="31" ht="15.75" customHeight="1">
      <c r="A31" s="42"/>
      <c r="B31" s="43">
        <v>3.0</v>
      </c>
      <c r="C31" s="41" t="s">
        <v>27</v>
      </c>
      <c r="D31" s="17"/>
      <c r="E31" s="17"/>
      <c r="F31" s="17"/>
      <c r="G31" s="17"/>
      <c r="H31" s="17"/>
      <c r="I31" s="17"/>
      <c r="J31" s="17"/>
      <c r="K31" s="139"/>
    </row>
    <row r="32" ht="15.75" customHeight="1">
      <c r="A32" s="45"/>
      <c r="B32" s="43">
        <v>4.0</v>
      </c>
      <c r="C32" s="41" t="s">
        <v>20</v>
      </c>
      <c r="D32" s="18"/>
      <c r="E32" s="18"/>
      <c r="F32" s="18"/>
      <c r="G32" s="17"/>
      <c r="H32" s="18"/>
      <c r="I32" s="17"/>
      <c r="J32" s="17"/>
      <c r="K32" s="13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2"/>
    <mergeCell ref="A23:A28"/>
    <mergeCell ref="A29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64" t="s">
        <v>19</v>
      </c>
      <c r="D7" s="17"/>
      <c r="E7" s="17"/>
      <c r="F7" s="17"/>
      <c r="G7" s="17"/>
      <c r="H7" s="17"/>
      <c r="I7" s="172"/>
      <c r="J7" s="75"/>
      <c r="K7" s="76"/>
    </row>
    <row r="8">
      <c r="A8" s="42"/>
      <c r="B8" s="43">
        <v>3.0</v>
      </c>
      <c r="C8" s="41" t="s">
        <v>49</v>
      </c>
      <c r="D8" s="18"/>
      <c r="E8" s="18"/>
      <c r="F8" s="18"/>
      <c r="G8" s="18"/>
      <c r="H8" s="18"/>
      <c r="I8" s="172"/>
      <c r="J8" s="75"/>
      <c r="K8" s="78"/>
    </row>
    <row r="9">
      <c r="A9" s="42"/>
      <c r="B9" s="43">
        <v>4.0</v>
      </c>
      <c r="C9" s="41" t="s">
        <v>63</v>
      </c>
      <c r="D9" s="17"/>
      <c r="E9" s="17"/>
      <c r="F9" s="17"/>
      <c r="G9" s="17"/>
      <c r="H9" s="17"/>
      <c r="I9" s="172"/>
      <c r="J9" s="75"/>
      <c r="K9" s="79"/>
    </row>
    <row r="10">
      <c r="A10" s="42"/>
      <c r="B10" s="43">
        <v>5.0</v>
      </c>
      <c r="C10" s="41" t="s">
        <v>52</v>
      </c>
      <c r="D10" s="18"/>
      <c r="E10" s="18"/>
      <c r="F10" s="18"/>
      <c r="G10" s="18"/>
      <c r="H10" s="18"/>
      <c r="I10" s="172"/>
      <c r="J10" s="75"/>
      <c r="K10" s="78"/>
    </row>
    <row r="11">
      <c r="A11" s="45"/>
      <c r="B11" s="43">
        <v>6.0</v>
      </c>
      <c r="C11" s="41" t="s">
        <v>20</v>
      </c>
      <c r="D11" s="17"/>
      <c r="E11" s="17"/>
      <c r="F11" s="17"/>
      <c r="G11" s="17"/>
      <c r="H11" s="17"/>
      <c r="I11" s="172"/>
      <c r="J11" s="75"/>
      <c r="K11" s="79"/>
    </row>
    <row r="12">
      <c r="A12" s="47" t="s">
        <v>23</v>
      </c>
      <c r="B12" s="48">
        <v>1.0</v>
      </c>
      <c r="C12" s="49" t="s">
        <v>50</v>
      </c>
      <c r="D12" s="17"/>
      <c r="E12" s="17"/>
      <c r="F12" s="17"/>
      <c r="G12" s="17"/>
      <c r="H12" s="17"/>
      <c r="I12" s="172"/>
      <c r="J12" s="75"/>
      <c r="K12" s="81"/>
    </row>
    <row r="13">
      <c r="A13" s="50"/>
      <c r="B13" s="51">
        <v>2.0</v>
      </c>
      <c r="C13" s="52" t="s">
        <v>19</v>
      </c>
      <c r="D13" s="17"/>
      <c r="E13" s="17"/>
      <c r="F13" s="17"/>
      <c r="G13" s="17"/>
      <c r="H13" s="18"/>
      <c r="I13" s="172"/>
      <c r="J13" s="75"/>
      <c r="K13" s="83"/>
    </row>
    <row r="14">
      <c r="A14" s="50"/>
      <c r="B14" s="51">
        <v>5.0</v>
      </c>
      <c r="C14" s="52" t="s">
        <v>29</v>
      </c>
      <c r="D14" s="17"/>
      <c r="E14" s="17"/>
      <c r="F14" s="17"/>
      <c r="G14" s="17"/>
      <c r="H14" s="17"/>
      <c r="I14" s="172"/>
      <c r="J14" s="75"/>
      <c r="K14" s="84"/>
    </row>
    <row r="15">
      <c r="A15" s="50"/>
      <c r="B15" s="54">
        <v>6.0</v>
      </c>
      <c r="C15" s="117" t="s">
        <v>37</v>
      </c>
      <c r="D15" s="17"/>
      <c r="E15" s="17"/>
      <c r="F15" s="17"/>
      <c r="G15" s="17"/>
      <c r="H15" s="17"/>
      <c r="I15" s="172"/>
      <c r="J15" s="75"/>
      <c r="K15" s="93"/>
    </row>
    <row r="16">
      <c r="A16" s="50"/>
      <c r="B16" s="54">
        <v>7.0</v>
      </c>
      <c r="C16" s="117" t="s">
        <v>27</v>
      </c>
      <c r="D16" s="17"/>
      <c r="E16" s="17"/>
      <c r="F16" s="17"/>
      <c r="G16" s="17"/>
      <c r="H16" s="17"/>
      <c r="I16" s="172"/>
      <c r="J16" s="75"/>
      <c r="K16" s="93"/>
    </row>
    <row r="17">
      <c r="A17" s="56"/>
      <c r="B17" s="57">
        <v>8.0</v>
      </c>
      <c r="C17" s="55" t="s">
        <v>20</v>
      </c>
      <c r="D17" s="17"/>
      <c r="E17" s="17"/>
      <c r="F17" s="17"/>
      <c r="G17" s="17"/>
      <c r="H17" s="18"/>
      <c r="I17" s="172"/>
      <c r="J17" s="75"/>
      <c r="K17" s="94"/>
    </row>
    <row r="18">
      <c r="A18" s="58" t="s">
        <v>26</v>
      </c>
      <c r="B18" s="59">
        <v>1.0</v>
      </c>
      <c r="C18" s="53" t="s">
        <v>49</v>
      </c>
      <c r="D18" s="17"/>
      <c r="E18" s="17"/>
      <c r="F18" s="17"/>
      <c r="G18" s="17"/>
      <c r="H18" s="17"/>
      <c r="I18" s="172"/>
      <c r="J18" s="75"/>
      <c r="K18" s="96"/>
    </row>
    <row r="19">
      <c r="A19" s="42"/>
      <c r="B19" s="43">
        <v>3.0</v>
      </c>
      <c r="C19" s="41" t="s">
        <v>19</v>
      </c>
      <c r="D19" s="17"/>
      <c r="E19" s="17"/>
      <c r="F19" s="17"/>
      <c r="G19" s="17"/>
      <c r="H19" s="18"/>
      <c r="I19" s="172"/>
      <c r="J19" s="75"/>
      <c r="K19" s="78"/>
    </row>
    <row r="20">
      <c r="A20" s="42"/>
      <c r="B20" s="43">
        <v>4.0</v>
      </c>
      <c r="C20" s="41" t="s">
        <v>27</v>
      </c>
      <c r="D20" s="17"/>
      <c r="E20" s="17"/>
      <c r="F20" s="17"/>
      <c r="G20" s="17"/>
      <c r="H20" s="17"/>
      <c r="I20" s="172"/>
      <c r="J20" s="75"/>
      <c r="K20" s="79"/>
    </row>
    <row r="21" ht="15.75" customHeight="1">
      <c r="A21" s="42"/>
      <c r="B21" s="43">
        <v>5.0</v>
      </c>
      <c r="C21" s="41" t="s">
        <v>43</v>
      </c>
      <c r="D21" s="17"/>
      <c r="E21" s="17"/>
      <c r="F21" s="17"/>
      <c r="G21" s="17"/>
      <c r="H21" s="17"/>
      <c r="I21" s="172"/>
      <c r="J21" s="75"/>
      <c r="K21" s="79"/>
    </row>
    <row r="22" ht="15.75" customHeight="1">
      <c r="A22" s="42"/>
      <c r="B22" s="43">
        <v>6.0</v>
      </c>
      <c r="C22" s="41" t="s">
        <v>20</v>
      </c>
      <c r="D22" s="17"/>
      <c r="E22" s="17"/>
      <c r="F22" s="17"/>
      <c r="G22" s="17"/>
      <c r="H22" s="18"/>
      <c r="I22" s="172"/>
      <c r="J22" s="75"/>
      <c r="K22" s="78"/>
    </row>
    <row r="23" ht="15.75" customHeight="1">
      <c r="A23" s="45"/>
      <c r="B23" s="46">
        <v>8.0</v>
      </c>
      <c r="C23" s="44" t="s">
        <v>29</v>
      </c>
      <c r="D23" s="17"/>
      <c r="E23" s="17"/>
      <c r="F23" s="17"/>
      <c r="G23" s="17"/>
      <c r="H23" s="18"/>
      <c r="I23" s="172"/>
      <c r="J23" s="75"/>
      <c r="K23" s="92"/>
    </row>
    <row r="24" ht="15.75" customHeight="1">
      <c r="A24" s="47" t="s">
        <v>30</v>
      </c>
      <c r="B24" s="48">
        <v>1.0</v>
      </c>
      <c r="C24" s="49" t="s">
        <v>50</v>
      </c>
      <c r="D24" s="17"/>
      <c r="E24" s="17"/>
      <c r="F24" s="17"/>
      <c r="G24" s="17"/>
      <c r="H24" s="17"/>
      <c r="I24" s="172"/>
      <c r="J24" s="75"/>
      <c r="K24" s="81"/>
    </row>
    <row r="25" ht="15.75" customHeight="1">
      <c r="A25" s="50"/>
      <c r="B25" s="51">
        <v>2.0</v>
      </c>
      <c r="C25" s="52" t="s">
        <v>19</v>
      </c>
      <c r="D25" s="17"/>
      <c r="E25" s="17"/>
      <c r="F25" s="17"/>
      <c r="G25" s="17"/>
      <c r="H25" s="18"/>
      <c r="I25" s="172"/>
      <c r="J25" s="75"/>
      <c r="K25" s="83"/>
    </row>
    <row r="26" ht="15.75" customHeight="1">
      <c r="A26" s="50"/>
      <c r="B26" s="51">
        <v>4.0</v>
      </c>
      <c r="C26" s="52" t="s">
        <v>53</v>
      </c>
      <c r="D26" s="17"/>
      <c r="E26" s="17"/>
      <c r="F26" s="17"/>
      <c r="G26" s="17"/>
      <c r="H26" s="17"/>
      <c r="I26" s="172"/>
      <c r="J26" s="75"/>
      <c r="K26" s="84"/>
    </row>
    <row r="27" ht="15.75" customHeight="1">
      <c r="A27" s="50"/>
      <c r="B27" s="54">
        <v>5.0</v>
      </c>
      <c r="C27" s="55" t="s">
        <v>20</v>
      </c>
      <c r="D27" s="17"/>
      <c r="E27" s="17"/>
      <c r="F27" s="17"/>
      <c r="G27" s="17"/>
      <c r="H27" s="17"/>
      <c r="I27" s="172"/>
      <c r="J27" s="75"/>
      <c r="K27" s="93"/>
    </row>
    <row r="28" ht="15.75" customHeight="1">
      <c r="A28" s="56"/>
      <c r="B28" s="54">
        <v>8.0</v>
      </c>
      <c r="C28" s="55" t="s">
        <v>29</v>
      </c>
      <c r="D28" s="17"/>
      <c r="E28" s="17"/>
      <c r="F28" s="17"/>
      <c r="G28" s="17"/>
      <c r="H28" s="17"/>
      <c r="I28" s="172"/>
      <c r="J28" s="75"/>
      <c r="K28" s="93"/>
    </row>
    <row r="29" ht="15.75" customHeight="1">
      <c r="A29" s="58" t="s">
        <v>34</v>
      </c>
      <c r="B29" s="59">
        <v>1.0</v>
      </c>
      <c r="C29" s="53" t="s">
        <v>54</v>
      </c>
      <c r="D29" s="17"/>
      <c r="E29" s="17"/>
      <c r="F29" s="17"/>
      <c r="G29" s="17"/>
      <c r="H29" s="17"/>
      <c r="I29" s="172"/>
      <c r="J29" s="75"/>
      <c r="K29" s="96"/>
    </row>
    <row r="30" ht="15.75" customHeight="1">
      <c r="A30" s="42"/>
      <c r="B30" s="43">
        <v>3.0</v>
      </c>
      <c r="C30" s="41" t="s">
        <v>19</v>
      </c>
      <c r="D30" s="17"/>
      <c r="E30" s="17"/>
      <c r="F30" s="17"/>
      <c r="G30" s="17"/>
      <c r="H30" s="18"/>
      <c r="I30" s="172"/>
      <c r="J30" s="75"/>
      <c r="K30" s="78"/>
    </row>
    <row r="31" ht="15.75" customHeight="1">
      <c r="A31" s="42"/>
      <c r="B31" s="43">
        <v>4.0</v>
      </c>
      <c r="C31" s="41" t="s">
        <v>20</v>
      </c>
      <c r="D31" s="17"/>
      <c r="E31" s="17"/>
      <c r="F31" s="17"/>
      <c r="G31" s="17"/>
      <c r="H31" s="17"/>
      <c r="I31" s="172"/>
      <c r="J31" s="75"/>
      <c r="K31" s="79"/>
    </row>
    <row r="32" ht="15.75" customHeight="1">
      <c r="A32" s="42"/>
      <c r="B32" s="43">
        <v>6.0</v>
      </c>
      <c r="C32" s="41" t="s">
        <v>29</v>
      </c>
      <c r="D32" s="17"/>
      <c r="E32" s="17"/>
      <c r="F32" s="17"/>
      <c r="G32" s="17"/>
      <c r="H32" s="18"/>
      <c r="I32" s="172"/>
      <c r="J32" s="75"/>
      <c r="K32" s="78"/>
    </row>
    <row r="33" ht="15.75" customHeight="1">
      <c r="A33" s="45"/>
      <c r="B33" s="62"/>
      <c r="C33" s="63"/>
      <c r="D33" s="223"/>
      <c r="E33" s="223"/>
      <c r="F33" s="223"/>
      <c r="G33" s="223"/>
      <c r="H33" s="38"/>
      <c r="I33" s="224"/>
      <c r="J33" s="95"/>
      <c r="K33" s="111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3"/>
    <mergeCell ref="A24:A28"/>
    <mergeCell ref="A29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0.71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64" t="s">
        <v>19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18</v>
      </c>
      <c r="J7" s="16" t="s">
        <v>18</v>
      </c>
      <c r="K7" s="136"/>
    </row>
    <row r="8">
      <c r="A8" s="42"/>
      <c r="B8" s="157">
        <v>4.0</v>
      </c>
      <c r="C8" s="41" t="s">
        <v>49</v>
      </c>
      <c r="D8" s="112">
        <v>1.0</v>
      </c>
      <c r="E8" s="112">
        <v>1.0</v>
      </c>
      <c r="F8" s="112">
        <v>1.0</v>
      </c>
      <c r="G8" s="112">
        <v>1.0</v>
      </c>
      <c r="H8" s="18"/>
      <c r="I8" s="112" t="s">
        <v>18</v>
      </c>
      <c r="J8" s="112" t="s">
        <v>18</v>
      </c>
      <c r="K8" s="138"/>
    </row>
    <row r="9">
      <c r="A9" s="42"/>
      <c r="B9" s="157">
        <v>5.0</v>
      </c>
      <c r="C9" s="41" t="s">
        <v>63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18</v>
      </c>
      <c r="J9" s="16" t="s">
        <v>18</v>
      </c>
      <c r="K9" s="139"/>
    </row>
    <row r="10">
      <c r="A10" s="42"/>
      <c r="B10" s="157">
        <v>6.0</v>
      </c>
      <c r="C10" s="41" t="s">
        <v>27</v>
      </c>
      <c r="D10" s="112">
        <v>1.0</v>
      </c>
      <c r="E10" s="112">
        <v>1.0</v>
      </c>
      <c r="F10" s="112">
        <v>1.0</v>
      </c>
      <c r="G10" s="112">
        <v>1.0</v>
      </c>
      <c r="H10" s="18"/>
      <c r="I10" s="112" t="s">
        <v>18</v>
      </c>
      <c r="J10" s="112" t="s">
        <v>18</v>
      </c>
      <c r="K10" s="138"/>
    </row>
    <row r="11">
      <c r="A11" s="42"/>
      <c r="B11" s="157">
        <v>7.0</v>
      </c>
      <c r="C11" s="41" t="s">
        <v>20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18</v>
      </c>
      <c r="J11" s="16" t="s">
        <v>18</v>
      </c>
      <c r="K11" s="139"/>
    </row>
    <row r="12">
      <c r="A12" s="45"/>
      <c r="B12" s="43"/>
      <c r="C12" s="41"/>
      <c r="D12" s="17"/>
      <c r="E12" s="17"/>
      <c r="F12" s="17"/>
      <c r="G12" s="17"/>
      <c r="H12" s="17"/>
      <c r="I12" s="17"/>
      <c r="J12" s="17"/>
      <c r="K12" s="139"/>
    </row>
    <row r="13">
      <c r="A13" s="47" t="s">
        <v>23</v>
      </c>
      <c r="B13" s="48">
        <v>2.0</v>
      </c>
      <c r="C13" s="49" t="s">
        <v>50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18</v>
      </c>
      <c r="J13" s="16" t="s">
        <v>18</v>
      </c>
      <c r="K13" s="143"/>
    </row>
    <row r="14">
      <c r="A14" s="50"/>
      <c r="B14" s="51">
        <v>3.0</v>
      </c>
      <c r="C14" s="52" t="s">
        <v>19</v>
      </c>
      <c r="D14" s="112">
        <v>1.0</v>
      </c>
      <c r="E14" s="112">
        <v>1.0</v>
      </c>
      <c r="F14" s="112">
        <v>1.0</v>
      </c>
      <c r="G14" s="112">
        <v>1.0</v>
      </c>
      <c r="H14" s="18"/>
      <c r="I14" s="112" t="s">
        <v>18</v>
      </c>
      <c r="J14" s="112" t="s">
        <v>18</v>
      </c>
      <c r="K14" s="145"/>
    </row>
    <row r="15">
      <c r="A15" s="50"/>
      <c r="B15" s="51">
        <v>4.0</v>
      </c>
      <c r="C15" s="52" t="s">
        <v>37</v>
      </c>
      <c r="D15" s="16">
        <v>1.0</v>
      </c>
      <c r="E15" s="16">
        <v>1.0</v>
      </c>
      <c r="F15" s="16">
        <v>1.0</v>
      </c>
      <c r="G15" s="16">
        <v>1.0</v>
      </c>
      <c r="H15" s="17"/>
      <c r="I15" s="16" t="s">
        <v>18</v>
      </c>
      <c r="J15" s="16" t="s">
        <v>18</v>
      </c>
      <c r="K15" s="146"/>
    </row>
    <row r="16">
      <c r="A16" s="50"/>
      <c r="B16" s="54">
        <v>5.0</v>
      </c>
      <c r="C16" s="117" t="s">
        <v>43</v>
      </c>
      <c r="D16" s="16">
        <v>1.0</v>
      </c>
      <c r="E16" s="16">
        <v>1.0</v>
      </c>
      <c r="F16" s="16">
        <v>1.0</v>
      </c>
      <c r="G16" s="16">
        <v>1.0</v>
      </c>
      <c r="H16" s="17"/>
      <c r="I16" s="16" t="s">
        <v>18</v>
      </c>
      <c r="J16" s="16" t="s">
        <v>18</v>
      </c>
      <c r="K16" s="179"/>
    </row>
    <row r="17">
      <c r="A17" s="50"/>
      <c r="B17" s="225">
        <v>7.0</v>
      </c>
      <c r="C17" s="117" t="s">
        <v>20</v>
      </c>
      <c r="D17" s="16">
        <v>1.0</v>
      </c>
      <c r="E17" s="16">
        <v>1.0</v>
      </c>
      <c r="F17" s="16">
        <v>1.0</v>
      </c>
      <c r="G17" s="16">
        <v>1.0</v>
      </c>
      <c r="H17" s="17"/>
      <c r="I17" s="16" t="s">
        <v>18</v>
      </c>
      <c r="J17" s="16" t="s">
        <v>18</v>
      </c>
      <c r="K17" s="179"/>
    </row>
    <row r="18">
      <c r="A18" s="56"/>
      <c r="B18" s="226">
        <v>8.0</v>
      </c>
      <c r="C18" s="55" t="s">
        <v>64</v>
      </c>
      <c r="D18" s="16">
        <v>1.0</v>
      </c>
      <c r="E18" s="16">
        <v>1.0</v>
      </c>
      <c r="F18" s="16">
        <v>1.0</v>
      </c>
      <c r="G18" s="112">
        <v>1.0</v>
      </c>
      <c r="H18" s="18"/>
      <c r="I18" s="112" t="s">
        <v>18</v>
      </c>
      <c r="J18" s="112" t="s">
        <v>18</v>
      </c>
      <c r="K18" s="170"/>
    </row>
    <row r="19">
      <c r="A19" s="58" t="s">
        <v>26</v>
      </c>
      <c r="B19" s="59">
        <v>1.0</v>
      </c>
      <c r="C19" s="53" t="s">
        <v>49</v>
      </c>
      <c r="D19" s="16">
        <v>1.0</v>
      </c>
      <c r="E19" s="16">
        <v>1.0</v>
      </c>
      <c r="F19" s="16">
        <v>1.0</v>
      </c>
      <c r="G19" s="16">
        <v>1.0</v>
      </c>
      <c r="H19" s="17"/>
      <c r="I19" s="16" t="s">
        <v>18</v>
      </c>
      <c r="J19" s="16" t="s">
        <v>18</v>
      </c>
      <c r="K19" s="171"/>
    </row>
    <row r="20">
      <c r="A20" s="42"/>
      <c r="B20" s="43">
        <v>3.0</v>
      </c>
      <c r="C20" s="41" t="s">
        <v>19</v>
      </c>
      <c r="D20" s="16">
        <v>1.0</v>
      </c>
      <c r="E20" s="16">
        <v>1.0</v>
      </c>
      <c r="F20" s="112">
        <v>1.0</v>
      </c>
      <c r="G20" s="16">
        <v>1.0</v>
      </c>
      <c r="H20" s="18"/>
      <c r="I20" s="16" t="s">
        <v>18</v>
      </c>
      <c r="J20" s="16" t="s">
        <v>18</v>
      </c>
      <c r="K20" s="138"/>
    </row>
    <row r="21" ht="15.75" customHeight="1">
      <c r="A21" s="42"/>
      <c r="B21" s="43">
        <v>4.0</v>
      </c>
      <c r="C21" s="41" t="s">
        <v>52</v>
      </c>
      <c r="D21" s="16">
        <v>1.0</v>
      </c>
      <c r="E21" s="16">
        <v>1.0</v>
      </c>
      <c r="F21" s="16">
        <v>1.0</v>
      </c>
      <c r="G21" s="16">
        <v>1.0</v>
      </c>
      <c r="H21" s="17"/>
      <c r="I21" s="16" t="s">
        <v>18</v>
      </c>
      <c r="J21" s="16" t="s">
        <v>18</v>
      </c>
      <c r="K21" s="139"/>
    </row>
    <row r="22" ht="15.75" customHeight="1">
      <c r="A22" s="42"/>
      <c r="B22" s="43">
        <v>5.0</v>
      </c>
      <c r="C22" s="41" t="s">
        <v>27</v>
      </c>
      <c r="D22" s="16">
        <v>1.0</v>
      </c>
      <c r="E22" s="16">
        <v>1.0</v>
      </c>
      <c r="F22" s="16">
        <v>1.0</v>
      </c>
      <c r="G22" s="16">
        <v>1.0</v>
      </c>
      <c r="H22" s="17"/>
      <c r="I22" s="16" t="s">
        <v>18</v>
      </c>
      <c r="J22" s="16" t="s">
        <v>18</v>
      </c>
      <c r="K22" s="139"/>
    </row>
    <row r="23" ht="15.75" customHeight="1">
      <c r="A23" s="42"/>
      <c r="B23" s="43">
        <v>6.0</v>
      </c>
      <c r="C23" s="41" t="s">
        <v>20</v>
      </c>
      <c r="D23" s="16">
        <v>1.0</v>
      </c>
      <c r="E23" s="16">
        <v>1.0</v>
      </c>
      <c r="F23" s="112">
        <v>1.0</v>
      </c>
      <c r="G23" s="16">
        <v>1.0</v>
      </c>
      <c r="H23" s="18"/>
      <c r="I23" s="16" t="s">
        <v>18</v>
      </c>
      <c r="J23" s="16" t="s">
        <v>18</v>
      </c>
      <c r="K23" s="138"/>
    </row>
    <row r="24" ht="15.75" customHeight="1">
      <c r="A24" s="45"/>
      <c r="B24" s="46">
        <v>7.0</v>
      </c>
      <c r="C24" s="44" t="s">
        <v>29</v>
      </c>
      <c r="D24" s="112">
        <v>1.0</v>
      </c>
      <c r="E24" s="112">
        <v>1.0</v>
      </c>
      <c r="F24" s="112">
        <v>1.0</v>
      </c>
      <c r="G24" s="16">
        <v>1.0</v>
      </c>
      <c r="H24" s="18"/>
      <c r="I24" s="16" t="s">
        <v>18</v>
      </c>
      <c r="J24" s="16" t="s">
        <v>18</v>
      </c>
      <c r="K24" s="141"/>
    </row>
    <row r="25" ht="15.75" customHeight="1">
      <c r="A25" s="47" t="s">
        <v>30</v>
      </c>
      <c r="B25" s="48">
        <v>1.0</v>
      </c>
      <c r="C25" s="49" t="s">
        <v>53</v>
      </c>
      <c r="D25" s="16">
        <v>1.0</v>
      </c>
      <c r="E25" s="16">
        <v>1.0</v>
      </c>
      <c r="F25" s="16">
        <v>1.0</v>
      </c>
      <c r="G25" s="16">
        <v>1.0</v>
      </c>
      <c r="H25" s="17"/>
      <c r="I25" s="16" t="s">
        <v>18</v>
      </c>
      <c r="J25" s="16" t="s">
        <v>18</v>
      </c>
      <c r="K25" s="143"/>
    </row>
    <row r="26" ht="15.75" customHeight="1">
      <c r="A26" s="50"/>
      <c r="B26" s="51">
        <v>2.0</v>
      </c>
      <c r="C26" s="52" t="s">
        <v>19</v>
      </c>
      <c r="D26" s="16">
        <v>1.0</v>
      </c>
      <c r="E26" s="16">
        <v>1.0</v>
      </c>
      <c r="F26" s="16">
        <v>1.0</v>
      </c>
      <c r="G26" s="16">
        <v>1.0</v>
      </c>
      <c r="H26" s="18"/>
      <c r="I26" s="16" t="s">
        <v>18</v>
      </c>
      <c r="J26" s="16" t="s">
        <v>18</v>
      </c>
      <c r="K26" s="145"/>
    </row>
    <row r="27" ht="15.75" customHeight="1">
      <c r="A27" s="50"/>
      <c r="B27" s="51">
        <v>3.0</v>
      </c>
      <c r="C27" s="52" t="s">
        <v>50</v>
      </c>
      <c r="D27" s="16">
        <v>1.0</v>
      </c>
      <c r="E27" s="16">
        <v>1.0</v>
      </c>
      <c r="F27" s="16">
        <v>1.0</v>
      </c>
      <c r="G27" s="16">
        <v>1.0</v>
      </c>
      <c r="H27" s="17"/>
      <c r="I27" s="16" t="s">
        <v>18</v>
      </c>
      <c r="J27" s="16" t="s">
        <v>18</v>
      </c>
      <c r="K27" s="146"/>
    </row>
    <row r="28" ht="15.75" customHeight="1">
      <c r="A28" s="50"/>
      <c r="B28" s="54">
        <v>5.0</v>
      </c>
      <c r="C28" s="55" t="s">
        <v>20</v>
      </c>
      <c r="D28" s="16">
        <v>1.0</v>
      </c>
      <c r="E28" s="16">
        <v>1.0</v>
      </c>
      <c r="F28" s="16">
        <v>1.0</v>
      </c>
      <c r="G28" s="16">
        <v>1.0</v>
      </c>
      <c r="H28" s="17"/>
      <c r="I28" s="16" t="s">
        <v>18</v>
      </c>
      <c r="J28" s="16" t="s">
        <v>18</v>
      </c>
      <c r="K28" s="179"/>
    </row>
    <row r="29" ht="15.75" customHeight="1">
      <c r="A29" s="56"/>
      <c r="B29" s="54">
        <v>6.0</v>
      </c>
      <c r="C29" s="55" t="s">
        <v>29</v>
      </c>
      <c r="D29" s="16">
        <v>1.0</v>
      </c>
      <c r="E29" s="16">
        <v>1.0</v>
      </c>
      <c r="F29" s="16">
        <v>1.0</v>
      </c>
      <c r="G29" s="16">
        <v>1.0</v>
      </c>
      <c r="H29" s="17"/>
      <c r="I29" s="16" t="s">
        <v>18</v>
      </c>
      <c r="J29" s="16" t="s">
        <v>18</v>
      </c>
      <c r="K29" s="179"/>
    </row>
    <row r="30" ht="15.75" customHeight="1">
      <c r="A30" s="58" t="s">
        <v>34</v>
      </c>
      <c r="B30" s="59">
        <v>2.0</v>
      </c>
      <c r="C30" s="53" t="s">
        <v>54</v>
      </c>
      <c r="D30" s="16">
        <v>1.0</v>
      </c>
      <c r="E30" s="16">
        <v>1.0</v>
      </c>
      <c r="F30" s="16">
        <v>1.0</v>
      </c>
      <c r="G30" s="16">
        <v>1.0</v>
      </c>
      <c r="H30" s="17"/>
      <c r="I30" s="16" t="s">
        <v>18</v>
      </c>
      <c r="J30" s="16" t="s">
        <v>18</v>
      </c>
      <c r="K30" s="171"/>
    </row>
    <row r="31" ht="15.75" customHeight="1">
      <c r="A31" s="42"/>
      <c r="B31" s="43">
        <v>3.0</v>
      </c>
      <c r="C31" s="41" t="s">
        <v>19</v>
      </c>
      <c r="D31" s="16">
        <v>1.0</v>
      </c>
      <c r="E31" s="16">
        <v>1.0</v>
      </c>
      <c r="F31" s="16">
        <v>1.0</v>
      </c>
      <c r="G31" s="16">
        <v>1.0</v>
      </c>
      <c r="H31" s="18"/>
      <c r="I31" s="16" t="s">
        <v>18</v>
      </c>
      <c r="J31" s="16" t="s">
        <v>18</v>
      </c>
      <c r="K31" s="138"/>
    </row>
    <row r="32" ht="15.75" customHeight="1">
      <c r="A32" s="42"/>
      <c r="B32" s="43">
        <v>5.0</v>
      </c>
      <c r="C32" s="41" t="s">
        <v>20</v>
      </c>
      <c r="D32" s="16">
        <v>1.0</v>
      </c>
      <c r="E32" s="16">
        <v>1.0</v>
      </c>
      <c r="F32" s="16">
        <v>1.0</v>
      </c>
      <c r="G32" s="16">
        <v>1.0</v>
      </c>
      <c r="H32" s="17"/>
      <c r="I32" s="16" t="s">
        <v>18</v>
      </c>
      <c r="J32" s="16" t="s">
        <v>18</v>
      </c>
      <c r="K32" s="139"/>
    </row>
    <row r="33" ht="15.75" customHeight="1">
      <c r="A33" s="42"/>
      <c r="B33" s="43">
        <v>6.0</v>
      </c>
      <c r="C33" s="41" t="s">
        <v>60</v>
      </c>
      <c r="D33" s="112">
        <v>1.0</v>
      </c>
      <c r="E33" s="112">
        <v>1.0</v>
      </c>
      <c r="F33" s="112">
        <v>1.0</v>
      </c>
      <c r="G33" s="112">
        <v>1.0</v>
      </c>
      <c r="H33" s="18"/>
      <c r="I33" s="16" t="s">
        <v>18</v>
      </c>
      <c r="J33" s="16" t="s">
        <v>18</v>
      </c>
      <c r="K33" s="138"/>
    </row>
    <row r="34" ht="15.75" customHeight="1">
      <c r="A34" s="45"/>
      <c r="B34" s="62"/>
      <c r="C34" s="63"/>
      <c r="D34" s="223"/>
      <c r="E34" s="223"/>
      <c r="F34" s="223"/>
      <c r="G34" s="223"/>
      <c r="H34" s="38"/>
      <c r="I34" s="227"/>
      <c r="J34" s="17"/>
      <c r="K34" s="228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2"/>
    <mergeCell ref="A13:A18"/>
    <mergeCell ref="A19:A24"/>
    <mergeCell ref="A25:A29"/>
    <mergeCell ref="A30:A34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65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64" t="s">
        <v>49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18</v>
      </c>
      <c r="J7" s="16" t="s">
        <v>18</v>
      </c>
      <c r="K7" s="136"/>
    </row>
    <row r="8">
      <c r="A8" s="42"/>
      <c r="B8" s="43">
        <v>3.0</v>
      </c>
      <c r="C8" s="41" t="s">
        <v>19</v>
      </c>
      <c r="D8" s="112">
        <v>1.0</v>
      </c>
      <c r="E8" s="112">
        <v>1.0</v>
      </c>
      <c r="F8" s="112">
        <v>1.0</v>
      </c>
      <c r="G8" s="112">
        <v>1.0</v>
      </c>
      <c r="H8" s="18"/>
      <c r="I8" s="229" t="s">
        <v>18</v>
      </c>
      <c r="J8" s="229" t="s">
        <v>18</v>
      </c>
      <c r="K8" s="138"/>
    </row>
    <row r="9">
      <c r="A9" s="42"/>
      <c r="B9" s="43">
        <v>4.0</v>
      </c>
      <c r="C9" s="41" t="s">
        <v>66</v>
      </c>
      <c r="D9" s="16">
        <v>1.0</v>
      </c>
      <c r="E9" s="16">
        <v>1.0</v>
      </c>
      <c r="F9" s="16">
        <v>1.0</v>
      </c>
      <c r="G9" s="16">
        <v>1.0</v>
      </c>
      <c r="H9" s="17"/>
      <c r="I9" s="229" t="s">
        <v>18</v>
      </c>
      <c r="J9" s="229" t="s">
        <v>18</v>
      </c>
      <c r="K9" s="139"/>
    </row>
    <row r="10">
      <c r="A10" s="45"/>
      <c r="B10" s="43">
        <v>7.0</v>
      </c>
      <c r="C10" s="41" t="s">
        <v>20</v>
      </c>
      <c r="D10" s="112">
        <v>1.0</v>
      </c>
      <c r="E10" s="112">
        <v>1.0</v>
      </c>
      <c r="F10" s="112">
        <v>1.0</v>
      </c>
      <c r="G10" s="112">
        <v>1.0</v>
      </c>
      <c r="H10" s="18"/>
      <c r="I10" s="229" t="s">
        <v>18</v>
      </c>
      <c r="J10" s="229" t="s">
        <v>18</v>
      </c>
      <c r="K10" s="138"/>
    </row>
    <row r="11">
      <c r="A11" s="47" t="s">
        <v>23</v>
      </c>
      <c r="B11" s="48">
        <v>1.0</v>
      </c>
      <c r="C11" s="49" t="s">
        <v>53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229" t="s">
        <v>18</v>
      </c>
      <c r="J11" s="229" t="s">
        <v>18</v>
      </c>
      <c r="K11" s="143"/>
    </row>
    <row r="12">
      <c r="A12" s="50"/>
      <c r="B12" s="51">
        <v>3.0</v>
      </c>
      <c r="C12" s="52" t="s">
        <v>19</v>
      </c>
      <c r="D12" s="112">
        <v>1.0</v>
      </c>
      <c r="E12" s="112">
        <v>1.0</v>
      </c>
      <c r="F12" s="112">
        <v>1.0</v>
      </c>
      <c r="G12" s="112">
        <v>1.0</v>
      </c>
      <c r="H12" s="18"/>
      <c r="I12" s="229" t="s">
        <v>18</v>
      </c>
      <c r="J12" s="229" t="s">
        <v>18</v>
      </c>
      <c r="K12" s="145"/>
    </row>
    <row r="13">
      <c r="A13" s="50"/>
      <c r="B13" s="51">
        <v>4.0</v>
      </c>
      <c r="C13" s="44" t="s">
        <v>50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229" t="s">
        <v>18</v>
      </c>
      <c r="J13" s="229" t="s">
        <v>18</v>
      </c>
      <c r="K13" s="146"/>
    </row>
    <row r="14">
      <c r="A14" s="50"/>
      <c r="B14" s="54">
        <v>6.0</v>
      </c>
      <c r="C14" s="41" t="s">
        <v>67</v>
      </c>
      <c r="D14" s="112">
        <v>1.0</v>
      </c>
      <c r="E14" s="112">
        <v>1.0</v>
      </c>
      <c r="F14" s="112">
        <v>1.0</v>
      </c>
      <c r="G14" s="112">
        <v>1.0</v>
      </c>
      <c r="H14" s="18"/>
      <c r="I14" s="229" t="s">
        <v>18</v>
      </c>
      <c r="J14" s="229" t="s">
        <v>18</v>
      </c>
      <c r="K14" s="149"/>
    </row>
    <row r="15">
      <c r="A15" s="56"/>
      <c r="B15" s="57">
        <v>7.0</v>
      </c>
      <c r="C15" s="55" t="s">
        <v>20</v>
      </c>
      <c r="D15" s="112">
        <v>1.0</v>
      </c>
      <c r="E15" s="112">
        <v>1.0</v>
      </c>
      <c r="F15" s="112">
        <v>1.0</v>
      </c>
      <c r="G15" s="112">
        <v>1.0</v>
      </c>
      <c r="H15" s="18"/>
      <c r="I15" s="229" t="s">
        <v>18</v>
      </c>
      <c r="J15" s="229" t="s">
        <v>18</v>
      </c>
      <c r="K15" s="170"/>
    </row>
    <row r="16">
      <c r="A16" s="58" t="s">
        <v>26</v>
      </c>
      <c r="B16" s="59">
        <v>1.0</v>
      </c>
      <c r="C16" s="53" t="s">
        <v>49</v>
      </c>
      <c r="D16" s="16">
        <v>1.0</v>
      </c>
      <c r="E16" s="16">
        <v>1.0</v>
      </c>
      <c r="F16" s="112">
        <v>1.0</v>
      </c>
      <c r="G16" s="112">
        <v>1.0</v>
      </c>
      <c r="H16" s="18"/>
      <c r="I16" s="229" t="s">
        <v>18</v>
      </c>
      <c r="J16" s="229" t="s">
        <v>18</v>
      </c>
      <c r="K16" s="171"/>
    </row>
    <row r="17">
      <c r="A17" s="42"/>
      <c r="B17" s="43">
        <v>2.0</v>
      </c>
      <c r="C17" s="41" t="s">
        <v>19</v>
      </c>
      <c r="D17" s="16">
        <v>1.0</v>
      </c>
      <c r="E17" s="16">
        <v>1.0</v>
      </c>
      <c r="F17" s="112">
        <v>1.0</v>
      </c>
      <c r="G17" s="112">
        <v>1.0</v>
      </c>
      <c r="H17" s="18"/>
      <c r="I17" s="229" t="s">
        <v>18</v>
      </c>
      <c r="J17" s="229" t="s">
        <v>18</v>
      </c>
      <c r="K17" s="138"/>
    </row>
    <row r="18">
      <c r="A18" s="42"/>
      <c r="B18" s="43">
        <v>4.0</v>
      </c>
      <c r="C18" s="41" t="s">
        <v>68</v>
      </c>
      <c r="D18" s="16">
        <v>1.0</v>
      </c>
      <c r="E18" s="16">
        <v>1.0</v>
      </c>
      <c r="F18" s="112">
        <v>1.0</v>
      </c>
      <c r="G18" s="112">
        <v>1.0</v>
      </c>
      <c r="H18" s="18"/>
      <c r="I18" s="229" t="s">
        <v>18</v>
      </c>
      <c r="J18" s="229" t="s">
        <v>18</v>
      </c>
      <c r="K18" s="139"/>
    </row>
    <row r="19">
      <c r="A19" s="42"/>
      <c r="B19" s="43">
        <v>6.0</v>
      </c>
      <c r="C19" s="44" t="s">
        <v>51</v>
      </c>
      <c r="D19" s="16">
        <v>1.0</v>
      </c>
      <c r="E19" s="16">
        <v>1.0</v>
      </c>
      <c r="F19" s="112">
        <v>1.0</v>
      </c>
      <c r="G19" s="112">
        <v>1.0</v>
      </c>
      <c r="H19" s="18"/>
      <c r="I19" s="229" t="s">
        <v>18</v>
      </c>
      <c r="J19" s="229" t="s">
        <v>18</v>
      </c>
      <c r="K19" s="138"/>
    </row>
    <row r="20" ht="15.75" customHeight="1">
      <c r="A20" s="42"/>
      <c r="B20" s="88">
        <v>7.0</v>
      </c>
      <c r="C20" s="44" t="s">
        <v>29</v>
      </c>
      <c r="D20" s="112">
        <v>1.0</v>
      </c>
      <c r="E20" s="112">
        <v>1.0</v>
      </c>
      <c r="F20" s="112">
        <v>1.0</v>
      </c>
      <c r="G20" s="112">
        <v>1.0</v>
      </c>
      <c r="H20" s="18"/>
      <c r="I20" s="229" t="s">
        <v>18</v>
      </c>
      <c r="J20" s="229" t="s">
        <v>18</v>
      </c>
      <c r="K20" s="230"/>
    </row>
    <row r="21" ht="15.75" customHeight="1">
      <c r="A21" s="45"/>
      <c r="B21" s="46">
        <v>8.0</v>
      </c>
      <c r="C21" s="44" t="s">
        <v>20</v>
      </c>
      <c r="D21" s="112">
        <v>1.0</v>
      </c>
      <c r="E21" s="112">
        <v>1.0</v>
      </c>
      <c r="F21" s="112">
        <v>1.0</v>
      </c>
      <c r="G21" s="112">
        <v>1.0</v>
      </c>
      <c r="H21" s="18"/>
      <c r="I21" s="229" t="s">
        <v>18</v>
      </c>
      <c r="J21" s="229" t="s">
        <v>18</v>
      </c>
      <c r="K21" s="141"/>
    </row>
    <row r="22" ht="15.75" customHeight="1">
      <c r="A22" s="47" t="s">
        <v>30</v>
      </c>
      <c r="B22" s="48">
        <v>1.0</v>
      </c>
      <c r="C22" s="49" t="s">
        <v>54</v>
      </c>
      <c r="D22" s="16">
        <v>1.0</v>
      </c>
      <c r="E22" s="16">
        <v>1.0</v>
      </c>
      <c r="F22" s="112">
        <v>1.0</v>
      </c>
      <c r="G22" s="112">
        <v>1.0</v>
      </c>
      <c r="H22" s="18"/>
      <c r="I22" s="229" t="s">
        <v>18</v>
      </c>
      <c r="J22" s="229" t="s">
        <v>18</v>
      </c>
      <c r="K22" s="143"/>
    </row>
    <row r="23" ht="15.75" customHeight="1">
      <c r="A23" s="50"/>
      <c r="B23" s="51">
        <v>2.0</v>
      </c>
      <c r="C23" s="52" t="s">
        <v>19</v>
      </c>
      <c r="D23" s="16">
        <v>1.0</v>
      </c>
      <c r="E23" s="16">
        <v>1.0</v>
      </c>
      <c r="F23" s="112">
        <v>1.0</v>
      </c>
      <c r="G23" s="112">
        <v>1.0</v>
      </c>
      <c r="H23" s="18"/>
      <c r="I23" s="229" t="s">
        <v>18</v>
      </c>
      <c r="J23" s="229" t="s">
        <v>18</v>
      </c>
      <c r="K23" s="145"/>
    </row>
    <row r="24" ht="15.75" customHeight="1">
      <c r="A24" s="50"/>
      <c r="B24" s="51">
        <v>4.0</v>
      </c>
      <c r="C24" s="52" t="s">
        <v>53</v>
      </c>
      <c r="D24" s="16">
        <v>1.0</v>
      </c>
      <c r="E24" s="16">
        <v>1.0</v>
      </c>
      <c r="F24" s="112">
        <v>1.0</v>
      </c>
      <c r="G24" s="112">
        <v>1.0</v>
      </c>
      <c r="H24" s="18"/>
      <c r="I24" s="229" t="s">
        <v>18</v>
      </c>
      <c r="J24" s="229" t="s">
        <v>18</v>
      </c>
      <c r="K24" s="146"/>
    </row>
    <row r="25" ht="15.75" customHeight="1">
      <c r="A25" s="50"/>
      <c r="B25" s="54">
        <v>5.0</v>
      </c>
      <c r="C25" s="55" t="s">
        <v>69</v>
      </c>
      <c r="D25" s="16">
        <v>1.0</v>
      </c>
      <c r="E25" s="16">
        <v>1.0</v>
      </c>
      <c r="F25" s="112">
        <v>1.0</v>
      </c>
      <c r="G25" s="112">
        <v>1.0</v>
      </c>
      <c r="H25" s="18"/>
      <c r="I25" s="229" t="s">
        <v>18</v>
      </c>
      <c r="J25" s="229" t="s">
        <v>18</v>
      </c>
      <c r="K25" s="179"/>
    </row>
    <row r="26" ht="15.75" customHeight="1">
      <c r="A26" s="50"/>
      <c r="B26" s="54">
        <v>6.0</v>
      </c>
      <c r="C26" s="55" t="s">
        <v>20</v>
      </c>
      <c r="D26" s="16">
        <v>1.0</v>
      </c>
      <c r="E26" s="16">
        <v>1.0</v>
      </c>
      <c r="F26" s="112">
        <v>1.0</v>
      </c>
      <c r="G26" s="112">
        <v>1.0</v>
      </c>
      <c r="H26" s="18"/>
      <c r="I26" s="229" t="s">
        <v>18</v>
      </c>
      <c r="J26" s="229" t="s">
        <v>18</v>
      </c>
      <c r="K26" s="179"/>
    </row>
    <row r="27" ht="15.75" customHeight="1">
      <c r="A27" s="56"/>
      <c r="B27" s="57">
        <v>7.0</v>
      </c>
      <c r="C27" s="55" t="s">
        <v>29</v>
      </c>
      <c r="D27" s="16">
        <v>1.0</v>
      </c>
      <c r="E27" s="16">
        <v>1.0</v>
      </c>
      <c r="F27" s="112">
        <v>1.0</v>
      </c>
      <c r="G27" s="112">
        <v>1.0</v>
      </c>
      <c r="H27" s="18"/>
      <c r="I27" s="229" t="s">
        <v>18</v>
      </c>
      <c r="J27" s="229" t="s">
        <v>18</v>
      </c>
      <c r="K27" s="170"/>
    </row>
    <row r="28" ht="15.75" customHeight="1">
      <c r="A28" s="58" t="s">
        <v>34</v>
      </c>
      <c r="B28" s="59">
        <v>1.0</v>
      </c>
      <c r="C28" s="53" t="s">
        <v>54</v>
      </c>
      <c r="D28" s="16">
        <v>1.0</v>
      </c>
      <c r="E28" s="16">
        <v>1.0</v>
      </c>
      <c r="F28" s="112">
        <v>1.0</v>
      </c>
      <c r="G28" s="112">
        <v>1.0</v>
      </c>
      <c r="H28" s="18"/>
      <c r="I28" s="229" t="s">
        <v>18</v>
      </c>
      <c r="J28" s="229" t="s">
        <v>18</v>
      </c>
      <c r="K28" s="171"/>
    </row>
    <row r="29" ht="15.75" customHeight="1">
      <c r="A29" s="42"/>
      <c r="B29" s="43">
        <v>2.0</v>
      </c>
      <c r="C29" s="41" t="s">
        <v>19</v>
      </c>
      <c r="D29" s="16">
        <v>1.0</v>
      </c>
      <c r="E29" s="16">
        <v>1.0</v>
      </c>
      <c r="F29" s="112">
        <v>1.0</v>
      </c>
      <c r="G29" s="112">
        <v>1.0</v>
      </c>
      <c r="H29" s="18"/>
      <c r="I29" s="229" t="s">
        <v>18</v>
      </c>
      <c r="J29" s="229" t="s">
        <v>18</v>
      </c>
      <c r="K29" s="138"/>
    </row>
    <row r="30" ht="15.75" customHeight="1">
      <c r="A30" s="42"/>
      <c r="B30" s="43">
        <v>3.0</v>
      </c>
      <c r="C30" s="41" t="s">
        <v>37</v>
      </c>
      <c r="D30" s="16">
        <v>1.0</v>
      </c>
      <c r="E30" s="16">
        <v>1.0</v>
      </c>
      <c r="F30" s="112">
        <v>1.0</v>
      </c>
      <c r="G30" s="112">
        <v>1.0</v>
      </c>
      <c r="H30" s="18"/>
      <c r="I30" s="229" t="s">
        <v>18</v>
      </c>
      <c r="J30" s="229" t="s">
        <v>18</v>
      </c>
      <c r="K30" s="138"/>
    </row>
    <row r="31" ht="15.75" customHeight="1">
      <c r="A31" s="42"/>
      <c r="B31" s="43">
        <v>4.0</v>
      </c>
      <c r="C31" s="41" t="s">
        <v>70</v>
      </c>
      <c r="D31" s="16">
        <v>1.0</v>
      </c>
      <c r="E31" s="16">
        <v>1.0</v>
      </c>
      <c r="F31" s="112">
        <v>1.0</v>
      </c>
      <c r="G31" s="112">
        <v>1.0</v>
      </c>
      <c r="H31" s="18"/>
      <c r="I31" s="229" t="s">
        <v>18</v>
      </c>
      <c r="J31" s="229" t="s">
        <v>18</v>
      </c>
      <c r="K31" s="139"/>
    </row>
    <row r="32" ht="15.75" customHeight="1">
      <c r="A32" s="42"/>
      <c r="B32" s="43">
        <v>5.0</v>
      </c>
      <c r="C32" s="41" t="s">
        <v>20</v>
      </c>
      <c r="D32" s="112">
        <v>1.0</v>
      </c>
      <c r="E32" s="112">
        <v>1.0</v>
      </c>
      <c r="F32" s="112">
        <v>1.0</v>
      </c>
      <c r="G32" s="112">
        <v>1.0</v>
      </c>
      <c r="H32" s="18"/>
      <c r="I32" s="229" t="s">
        <v>18</v>
      </c>
      <c r="J32" s="229" t="s">
        <v>18</v>
      </c>
      <c r="K32" s="138"/>
    </row>
    <row r="33" ht="15.75" customHeight="1">
      <c r="A33" s="45"/>
      <c r="B33" s="62">
        <v>6.0</v>
      </c>
      <c r="C33" s="63" t="s">
        <v>38</v>
      </c>
      <c r="D33" s="231">
        <v>1.0</v>
      </c>
      <c r="E33" s="231">
        <v>1.0</v>
      </c>
      <c r="F33" s="112">
        <v>1.0</v>
      </c>
      <c r="G33" s="112">
        <v>1.0</v>
      </c>
      <c r="H33" s="18"/>
      <c r="I33" s="229" t="s">
        <v>18</v>
      </c>
      <c r="J33" s="229" t="s">
        <v>18</v>
      </c>
      <c r="K33" s="228"/>
    </row>
    <row r="34" ht="15.75" customHeight="1">
      <c r="D34" s="32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0"/>
    <mergeCell ref="A11:A15"/>
    <mergeCell ref="A16:A21"/>
    <mergeCell ref="A22:A27"/>
    <mergeCell ref="A28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74" t="s">
        <v>49</v>
      </c>
      <c r="D7" s="100">
        <v>1.0</v>
      </c>
      <c r="E7" s="100">
        <v>1.0</v>
      </c>
      <c r="F7" s="100">
        <v>1.0</v>
      </c>
      <c r="G7" s="100">
        <v>1.0</v>
      </c>
      <c r="H7" s="100"/>
      <c r="I7" s="100" t="s">
        <v>71</v>
      </c>
      <c r="J7" s="100" t="s">
        <v>71</v>
      </c>
      <c r="K7" s="100"/>
    </row>
    <row r="8">
      <c r="A8" s="42"/>
      <c r="B8" s="43">
        <v>3.0</v>
      </c>
      <c r="C8" s="77" t="s">
        <v>19</v>
      </c>
      <c r="D8" s="100">
        <v>1.0</v>
      </c>
      <c r="E8" s="100">
        <v>1.0</v>
      </c>
      <c r="F8" s="100">
        <v>1.0</v>
      </c>
      <c r="G8" s="100">
        <v>1.0</v>
      </c>
      <c r="H8" s="100"/>
      <c r="I8" s="100" t="s">
        <v>71</v>
      </c>
      <c r="J8" s="100" t="s">
        <v>71</v>
      </c>
      <c r="K8" s="97"/>
    </row>
    <row r="9">
      <c r="A9" s="42"/>
      <c r="B9" s="43">
        <v>4.0</v>
      </c>
      <c r="C9" s="77" t="s">
        <v>68</v>
      </c>
      <c r="D9" s="100">
        <v>1.0</v>
      </c>
      <c r="E9" s="100">
        <v>1.0</v>
      </c>
      <c r="F9" s="100">
        <v>1.0</v>
      </c>
      <c r="G9" s="100">
        <v>1.0</v>
      </c>
      <c r="H9" s="100"/>
      <c r="I9" s="100" t="s">
        <v>71</v>
      </c>
      <c r="J9" s="100" t="s">
        <v>71</v>
      </c>
      <c r="K9" s="98"/>
    </row>
    <row r="10">
      <c r="A10" s="42"/>
      <c r="B10" s="43">
        <v>5.0</v>
      </c>
      <c r="C10" s="77" t="s">
        <v>37</v>
      </c>
      <c r="D10" s="100">
        <v>1.0</v>
      </c>
      <c r="E10" s="100">
        <v>1.0</v>
      </c>
      <c r="F10" s="100">
        <v>1.0</v>
      </c>
      <c r="G10" s="100">
        <v>1.0</v>
      </c>
      <c r="H10" s="100"/>
      <c r="I10" s="100" t="s">
        <v>71</v>
      </c>
      <c r="J10" s="100" t="s">
        <v>71</v>
      </c>
      <c r="K10" s="97"/>
    </row>
    <row r="11">
      <c r="A11" s="45"/>
      <c r="B11" s="43">
        <v>6.0</v>
      </c>
      <c r="C11" s="77" t="s">
        <v>20</v>
      </c>
      <c r="D11" s="100">
        <v>1.0</v>
      </c>
      <c r="E11" s="100">
        <v>1.0</v>
      </c>
      <c r="F11" s="100">
        <v>1.0</v>
      </c>
      <c r="G11" s="100">
        <v>1.0</v>
      </c>
      <c r="H11" s="100"/>
      <c r="I11" s="100" t="s">
        <v>71</v>
      </c>
      <c r="J11" s="100" t="s">
        <v>71</v>
      </c>
      <c r="K11" s="98"/>
    </row>
    <row r="12">
      <c r="A12" s="47" t="s">
        <v>23</v>
      </c>
      <c r="B12" s="48">
        <v>1.0</v>
      </c>
      <c r="C12" s="80" t="s">
        <v>53</v>
      </c>
      <c r="D12" s="100">
        <v>1.0</v>
      </c>
      <c r="E12" s="100">
        <v>1.0</v>
      </c>
      <c r="F12" s="100">
        <v>1.0</v>
      </c>
      <c r="G12" s="100">
        <v>1.0</v>
      </c>
      <c r="H12" s="100"/>
      <c r="I12" s="100" t="s">
        <v>71</v>
      </c>
      <c r="J12" s="100" t="s">
        <v>71</v>
      </c>
      <c r="K12" s="81"/>
    </row>
    <row r="13">
      <c r="A13" s="50"/>
      <c r="B13" s="51">
        <v>2.0</v>
      </c>
      <c r="C13" s="82" t="s">
        <v>19</v>
      </c>
      <c r="D13" s="100">
        <v>1.0</v>
      </c>
      <c r="E13" s="100">
        <v>1.0</v>
      </c>
      <c r="F13" s="100">
        <v>1.0</v>
      </c>
      <c r="G13" s="100">
        <v>1.0</v>
      </c>
      <c r="H13" s="100"/>
      <c r="I13" s="100" t="s">
        <v>71</v>
      </c>
      <c r="J13" s="100" t="s">
        <v>71</v>
      </c>
      <c r="K13" s="83"/>
    </row>
    <row r="14">
      <c r="A14" s="50"/>
      <c r="B14" s="51">
        <v>4.0</v>
      </c>
      <c r="C14" s="82" t="s">
        <v>50</v>
      </c>
      <c r="D14" s="100">
        <v>1.0</v>
      </c>
      <c r="E14" s="100">
        <v>1.0</v>
      </c>
      <c r="F14" s="100">
        <v>1.0</v>
      </c>
      <c r="G14" s="100">
        <v>1.0</v>
      </c>
      <c r="H14" s="100"/>
      <c r="I14" s="100" t="s">
        <v>71</v>
      </c>
      <c r="J14" s="100" t="s">
        <v>71</v>
      </c>
      <c r="K14" s="84"/>
    </row>
    <row r="15">
      <c r="A15" s="50"/>
      <c r="B15" s="54"/>
      <c r="C15" s="85" t="s">
        <v>67</v>
      </c>
      <c r="D15" s="100">
        <v>1.0</v>
      </c>
      <c r="E15" s="100">
        <v>1.0</v>
      </c>
      <c r="F15" s="100">
        <v>1.0</v>
      </c>
      <c r="G15" s="100">
        <v>1.0</v>
      </c>
      <c r="H15" s="100"/>
      <c r="I15" s="100" t="s">
        <v>71</v>
      </c>
      <c r="J15" s="100" t="s">
        <v>71</v>
      </c>
      <c r="K15" s="93"/>
    </row>
    <row r="16">
      <c r="A16" s="56"/>
      <c r="B16" s="57">
        <v>7.0</v>
      </c>
      <c r="C16" s="86" t="s">
        <v>20</v>
      </c>
      <c r="D16" s="100">
        <v>1.0</v>
      </c>
      <c r="E16" s="100">
        <v>1.0</v>
      </c>
      <c r="F16" s="100">
        <v>1.0</v>
      </c>
      <c r="G16" s="100">
        <v>1.0</v>
      </c>
      <c r="H16" s="100"/>
      <c r="I16" s="100" t="s">
        <v>71</v>
      </c>
      <c r="J16" s="100" t="s">
        <v>71</v>
      </c>
      <c r="K16" s="94"/>
    </row>
    <row r="17">
      <c r="A17" s="58" t="s">
        <v>26</v>
      </c>
      <c r="B17" s="59">
        <v>1.0</v>
      </c>
      <c r="C17" s="87" t="s">
        <v>49</v>
      </c>
      <c r="D17" s="100">
        <v>1.0</v>
      </c>
      <c r="E17" s="100">
        <v>1.0</v>
      </c>
      <c r="F17" s="100">
        <v>1.0</v>
      </c>
      <c r="G17" s="100">
        <v>1.0</v>
      </c>
      <c r="H17" s="100"/>
      <c r="I17" s="100" t="s">
        <v>71</v>
      </c>
      <c r="J17" s="100" t="s">
        <v>71</v>
      </c>
      <c r="K17" s="96"/>
    </row>
    <row r="18">
      <c r="A18" s="42"/>
      <c r="B18" s="43">
        <v>2.0</v>
      </c>
      <c r="C18" s="77" t="s">
        <v>19</v>
      </c>
      <c r="D18" s="100">
        <v>1.0</v>
      </c>
      <c r="E18" s="100">
        <v>1.0</v>
      </c>
      <c r="F18" s="100">
        <v>1.0</v>
      </c>
      <c r="G18" s="100">
        <v>1.0</v>
      </c>
      <c r="H18" s="100"/>
      <c r="I18" s="100" t="s">
        <v>71</v>
      </c>
      <c r="J18" s="100" t="s">
        <v>71</v>
      </c>
      <c r="K18" s="78"/>
    </row>
    <row r="19">
      <c r="A19" s="42"/>
      <c r="B19" s="43">
        <v>3.0</v>
      </c>
      <c r="C19" s="77" t="s">
        <v>72</v>
      </c>
      <c r="D19" s="100">
        <v>1.0</v>
      </c>
      <c r="E19" s="100">
        <v>1.0</v>
      </c>
      <c r="F19" s="100">
        <v>1.0</v>
      </c>
      <c r="G19" s="100">
        <v>1.0</v>
      </c>
      <c r="H19" s="100"/>
      <c r="I19" s="100" t="s">
        <v>71</v>
      </c>
      <c r="J19" s="100" t="s">
        <v>71</v>
      </c>
      <c r="K19" s="79"/>
    </row>
    <row r="20">
      <c r="A20" s="42"/>
      <c r="B20" s="43">
        <v>4.0</v>
      </c>
      <c r="C20" s="77" t="s">
        <v>51</v>
      </c>
      <c r="D20" s="100">
        <v>1.0</v>
      </c>
      <c r="E20" s="100">
        <v>1.0</v>
      </c>
      <c r="F20" s="100">
        <v>1.0</v>
      </c>
      <c r="G20" s="100">
        <v>1.0</v>
      </c>
      <c r="H20" s="100"/>
      <c r="I20" s="100" t="s">
        <v>71</v>
      </c>
      <c r="J20" s="100" t="s">
        <v>71</v>
      </c>
      <c r="K20" s="78"/>
    </row>
    <row r="21" ht="15.75" customHeight="1">
      <c r="A21" s="45"/>
      <c r="B21" s="46">
        <v>7.0</v>
      </c>
      <c r="C21" s="91" t="s">
        <v>20</v>
      </c>
      <c r="D21" s="100">
        <v>1.0</v>
      </c>
      <c r="E21" s="100">
        <v>1.0</v>
      </c>
      <c r="F21" s="100">
        <v>1.0</v>
      </c>
      <c r="G21" s="100">
        <v>1.0</v>
      </c>
      <c r="H21" s="100"/>
      <c r="I21" s="100" t="s">
        <v>71</v>
      </c>
      <c r="J21" s="100" t="s">
        <v>71</v>
      </c>
      <c r="K21" s="92"/>
    </row>
    <row r="22" ht="15.75" customHeight="1">
      <c r="A22" s="47" t="s">
        <v>30</v>
      </c>
      <c r="B22" s="48">
        <v>1.0</v>
      </c>
      <c r="C22" s="80" t="s">
        <v>54</v>
      </c>
      <c r="D22" s="100">
        <v>1.0</v>
      </c>
      <c r="E22" s="100">
        <v>1.0</v>
      </c>
      <c r="F22" s="100">
        <v>1.0</v>
      </c>
      <c r="G22" s="100">
        <v>1.0</v>
      </c>
      <c r="H22" s="100"/>
      <c r="I22" s="100" t="s">
        <v>71</v>
      </c>
      <c r="J22" s="100" t="s">
        <v>71</v>
      </c>
      <c r="K22" s="81"/>
    </row>
    <row r="23" ht="15.75" customHeight="1">
      <c r="A23" s="50"/>
      <c r="B23" s="51">
        <v>2.0</v>
      </c>
      <c r="C23" s="82" t="s">
        <v>19</v>
      </c>
      <c r="D23" s="100">
        <v>1.0</v>
      </c>
      <c r="E23" s="100">
        <v>1.0</v>
      </c>
      <c r="F23" s="100">
        <v>1.0</v>
      </c>
      <c r="G23" s="100">
        <v>1.0</v>
      </c>
      <c r="H23" s="100"/>
      <c r="I23" s="100" t="s">
        <v>71</v>
      </c>
      <c r="J23" s="100" t="s">
        <v>71</v>
      </c>
      <c r="K23" s="83"/>
    </row>
    <row r="24" ht="15.75" customHeight="1">
      <c r="A24" s="50"/>
      <c r="B24" s="51">
        <v>4.0</v>
      </c>
      <c r="C24" s="82" t="s">
        <v>53</v>
      </c>
      <c r="D24" s="100">
        <v>1.0</v>
      </c>
      <c r="E24" s="100">
        <v>1.0</v>
      </c>
      <c r="F24" s="100">
        <v>1.0</v>
      </c>
      <c r="G24" s="100">
        <v>1.0</v>
      </c>
      <c r="H24" s="100"/>
      <c r="I24" s="100" t="s">
        <v>71</v>
      </c>
      <c r="J24" s="100" t="s">
        <v>71</v>
      </c>
      <c r="K24" s="84"/>
    </row>
    <row r="25" ht="15.75" customHeight="1">
      <c r="A25" s="50"/>
      <c r="B25" s="54">
        <v>5.0</v>
      </c>
      <c r="C25" s="86" t="s">
        <v>70</v>
      </c>
      <c r="D25" s="100">
        <v>1.0</v>
      </c>
      <c r="E25" s="100">
        <v>1.0</v>
      </c>
      <c r="F25" s="100">
        <v>1.0</v>
      </c>
      <c r="G25" s="100">
        <v>1.0</v>
      </c>
      <c r="H25" s="100"/>
      <c r="I25" s="100" t="s">
        <v>71</v>
      </c>
      <c r="J25" s="100" t="s">
        <v>71</v>
      </c>
      <c r="K25" s="93"/>
    </row>
    <row r="26" ht="15.75" customHeight="1">
      <c r="A26" s="50"/>
      <c r="B26" s="54">
        <v>6.0</v>
      </c>
      <c r="C26" s="86" t="s">
        <v>20</v>
      </c>
      <c r="D26" s="100">
        <v>1.0</v>
      </c>
      <c r="E26" s="100">
        <v>1.0</v>
      </c>
      <c r="F26" s="100">
        <v>1.0</v>
      </c>
      <c r="G26" s="100">
        <v>1.0</v>
      </c>
      <c r="H26" s="100"/>
      <c r="I26" s="100" t="s">
        <v>71</v>
      </c>
      <c r="J26" s="100" t="s">
        <v>71</v>
      </c>
      <c r="K26" s="93"/>
    </row>
    <row r="27" ht="15.75" customHeight="1">
      <c r="A27" s="56"/>
      <c r="B27" s="57">
        <v>7.0</v>
      </c>
      <c r="C27" s="86" t="s">
        <v>29</v>
      </c>
      <c r="D27" s="100">
        <v>1.0</v>
      </c>
      <c r="E27" s="100">
        <v>1.0</v>
      </c>
      <c r="F27" s="100">
        <v>1.0</v>
      </c>
      <c r="G27" s="100">
        <v>1.0</v>
      </c>
      <c r="H27" s="100"/>
      <c r="I27" s="100" t="s">
        <v>71</v>
      </c>
      <c r="J27" s="100" t="s">
        <v>71</v>
      </c>
      <c r="K27" s="94"/>
    </row>
    <row r="28" ht="15.75" customHeight="1">
      <c r="A28" s="58" t="s">
        <v>34</v>
      </c>
      <c r="B28" s="59">
        <v>1.0</v>
      </c>
      <c r="C28" s="87" t="s">
        <v>54</v>
      </c>
      <c r="D28" s="100">
        <v>1.0</v>
      </c>
      <c r="E28" s="100">
        <v>1.0</v>
      </c>
      <c r="F28" s="100">
        <v>1.0</v>
      </c>
      <c r="G28" s="100">
        <v>1.0</v>
      </c>
      <c r="H28" s="100"/>
      <c r="I28" s="100" t="s">
        <v>71</v>
      </c>
      <c r="J28" s="100" t="s">
        <v>71</v>
      </c>
      <c r="K28" s="96"/>
    </row>
    <row r="29" ht="15.75" customHeight="1">
      <c r="A29" s="42"/>
      <c r="B29" s="43">
        <v>2.0</v>
      </c>
      <c r="C29" s="77" t="s">
        <v>19</v>
      </c>
      <c r="D29" s="100">
        <v>1.0</v>
      </c>
      <c r="E29" s="100">
        <v>1.0</v>
      </c>
      <c r="F29" s="100">
        <v>1.0</v>
      </c>
      <c r="G29" s="100">
        <v>1.0</v>
      </c>
      <c r="H29" s="100"/>
      <c r="I29" s="100" t="s">
        <v>71</v>
      </c>
      <c r="J29" s="100" t="s">
        <v>71</v>
      </c>
      <c r="K29" s="78"/>
    </row>
    <row r="30" ht="15.75" customHeight="1">
      <c r="A30" s="42"/>
      <c r="B30" s="43">
        <v>4.0</v>
      </c>
      <c r="C30" s="77" t="s">
        <v>68</v>
      </c>
      <c r="D30" s="100">
        <v>1.0</v>
      </c>
      <c r="E30" s="100">
        <v>1.0</v>
      </c>
      <c r="F30" s="100">
        <v>1.0</v>
      </c>
      <c r="G30" s="100">
        <v>1.0</v>
      </c>
      <c r="H30" s="100"/>
      <c r="I30" s="100" t="s">
        <v>71</v>
      </c>
      <c r="J30" s="100" t="s">
        <v>71</v>
      </c>
      <c r="K30" s="79"/>
    </row>
    <row r="31" ht="15.75" customHeight="1">
      <c r="A31" s="42"/>
      <c r="B31" s="43">
        <v>6.0</v>
      </c>
      <c r="C31" s="77" t="s">
        <v>20</v>
      </c>
      <c r="D31" s="100">
        <v>1.0</v>
      </c>
      <c r="E31" s="100">
        <v>1.0</v>
      </c>
      <c r="F31" s="100">
        <v>1.0</v>
      </c>
      <c r="G31" s="100">
        <v>1.0</v>
      </c>
      <c r="H31" s="100"/>
      <c r="I31" s="100" t="s">
        <v>71</v>
      </c>
      <c r="J31" s="100" t="s">
        <v>71</v>
      </c>
      <c r="K31" s="78"/>
    </row>
    <row r="32" ht="15.75" customHeight="1">
      <c r="A32" s="45"/>
      <c r="B32" s="62">
        <v>7.0</v>
      </c>
      <c r="C32" s="173" t="s">
        <v>38</v>
      </c>
      <c r="D32" s="100">
        <v>1.0</v>
      </c>
      <c r="E32" s="100">
        <v>1.0</v>
      </c>
      <c r="F32" s="100">
        <v>1.0</v>
      </c>
      <c r="G32" s="100">
        <v>1.0</v>
      </c>
      <c r="H32" s="100"/>
      <c r="I32" s="100" t="s">
        <v>71</v>
      </c>
      <c r="J32" s="100" t="s">
        <v>71</v>
      </c>
      <c r="K32" s="11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6"/>
    <mergeCell ref="A17:A21"/>
    <mergeCell ref="A22:A27"/>
    <mergeCell ref="A28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/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74" t="s">
        <v>49</v>
      </c>
      <c r="D7" s="100">
        <v>1.0</v>
      </c>
      <c r="E7" s="75"/>
      <c r="F7" s="100">
        <v>1.0</v>
      </c>
      <c r="G7" s="100">
        <v>1.0</v>
      </c>
      <c r="H7" s="75"/>
      <c r="I7" s="100" t="s">
        <v>18</v>
      </c>
      <c r="J7" s="100" t="s">
        <v>18</v>
      </c>
      <c r="K7" s="75"/>
    </row>
    <row r="8">
      <c r="A8" s="42"/>
      <c r="B8" s="43">
        <v>4.0</v>
      </c>
      <c r="C8" s="77" t="s">
        <v>19</v>
      </c>
      <c r="D8" s="232">
        <v>1.0</v>
      </c>
      <c r="E8" s="97"/>
      <c r="F8" s="232">
        <v>1.0</v>
      </c>
      <c r="G8" s="232">
        <v>1.0</v>
      </c>
      <c r="H8" s="97"/>
      <c r="I8" s="100" t="s">
        <v>18</v>
      </c>
      <c r="J8" s="100" t="s">
        <v>18</v>
      </c>
      <c r="K8" s="97"/>
    </row>
    <row r="9">
      <c r="A9" s="42"/>
      <c r="B9" s="43">
        <v>5.0</v>
      </c>
      <c r="C9" s="77" t="s">
        <v>68</v>
      </c>
      <c r="D9" s="233">
        <v>1.0</v>
      </c>
      <c r="E9" s="98"/>
      <c r="F9" s="233">
        <v>1.0</v>
      </c>
      <c r="G9" s="233">
        <v>1.0</v>
      </c>
      <c r="H9" s="98"/>
      <c r="I9" s="100" t="s">
        <v>18</v>
      </c>
      <c r="J9" s="100" t="s">
        <v>18</v>
      </c>
      <c r="K9" s="98"/>
    </row>
    <row r="10">
      <c r="A10" s="45"/>
      <c r="B10" s="43">
        <v>6.0</v>
      </c>
      <c r="C10" s="86" t="s">
        <v>33</v>
      </c>
      <c r="D10" s="233">
        <v>1.0</v>
      </c>
      <c r="E10" s="98"/>
      <c r="F10" s="233">
        <v>1.0</v>
      </c>
      <c r="G10" s="233">
        <v>1.0</v>
      </c>
      <c r="H10" s="98"/>
      <c r="I10" s="100" t="s">
        <v>18</v>
      </c>
      <c r="J10" s="100" t="s">
        <v>18</v>
      </c>
      <c r="K10" s="98"/>
    </row>
    <row r="11">
      <c r="A11" s="47" t="s">
        <v>23</v>
      </c>
      <c r="B11" s="48">
        <v>1.0</v>
      </c>
      <c r="C11" s="80" t="s">
        <v>50</v>
      </c>
      <c r="D11" s="100">
        <v>1.0</v>
      </c>
      <c r="E11" s="75"/>
      <c r="F11" s="100">
        <v>1.0</v>
      </c>
      <c r="G11" s="100">
        <v>1.0</v>
      </c>
      <c r="H11" s="75"/>
      <c r="I11" s="100" t="s">
        <v>18</v>
      </c>
      <c r="J11" s="100" t="s">
        <v>18</v>
      </c>
      <c r="K11" s="81"/>
    </row>
    <row r="12">
      <c r="A12" s="50"/>
      <c r="B12" s="51">
        <v>2.0</v>
      </c>
      <c r="C12" s="82" t="s">
        <v>19</v>
      </c>
      <c r="D12" s="232">
        <v>1.0</v>
      </c>
      <c r="E12" s="97"/>
      <c r="F12" s="232">
        <v>1.0</v>
      </c>
      <c r="G12" s="232">
        <v>1.0</v>
      </c>
      <c r="H12" s="97"/>
      <c r="I12" s="100" t="s">
        <v>18</v>
      </c>
      <c r="J12" s="100" t="s">
        <v>18</v>
      </c>
      <c r="K12" s="83"/>
    </row>
    <row r="13">
      <c r="A13" s="50"/>
      <c r="B13" s="51">
        <v>4.0</v>
      </c>
      <c r="C13" s="82" t="s">
        <v>53</v>
      </c>
      <c r="D13" s="233">
        <v>1.0</v>
      </c>
      <c r="E13" s="98"/>
      <c r="F13" s="233">
        <v>1.0</v>
      </c>
      <c r="G13" s="233">
        <v>1.0</v>
      </c>
      <c r="H13" s="98"/>
      <c r="I13" s="100" t="s">
        <v>18</v>
      </c>
      <c r="J13" s="100" t="s">
        <v>18</v>
      </c>
      <c r="K13" s="84"/>
    </row>
    <row r="14" ht="15.75" customHeight="1">
      <c r="A14" s="50"/>
      <c r="B14" s="54">
        <v>5.0</v>
      </c>
      <c r="C14" s="85" t="s">
        <v>67</v>
      </c>
      <c r="D14" s="232">
        <v>1.0</v>
      </c>
      <c r="E14" s="97"/>
      <c r="F14" s="232">
        <v>1.0</v>
      </c>
      <c r="G14" s="232">
        <v>1.0</v>
      </c>
      <c r="H14" s="97"/>
      <c r="I14" s="100" t="s">
        <v>18</v>
      </c>
      <c r="J14" s="100" t="s">
        <v>18</v>
      </c>
      <c r="K14" s="93"/>
    </row>
    <row r="15" ht="15.75" customHeight="1">
      <c r="A15" s="50"/>
      <c r="B15" s="57">
        <v>6.0</v>
      </c>
      <c r="C15" s="86"/>
      <c r="D15" s="233">
        <v>1.0</v>
      </c>
      <c r="E15" s="98"/>
      <c r="F15" s="233">
        <v>1.0</v>
      </c>
      <c r="G15" s="233">
        <v>1.0</v>
      </c>
      <c r="H15" s="98"/>
      <c r="I15" s="100" t="s">
        <v>18</v>
      </c>
      <c r="J15" s="100" t="s">
        <v>18</v>
      </c>
      <c r="K15" s="94"/>
    </row>
    <row r="16">
      <c r="A16" s="56"/>
      <c r="B16" s="114">
        <v>7.0</v>
      </c>
      <c r="C16" s="234" t="s">
        <v>20</v>
      </c>
      <c r="D16" s="235">
        <v>1.0</v>
      </c>
      <c r="E16" s="236"/>
      <c r="F16" s="235">
        <v>1.0</v>
      </c>
      <c r="G16" s="235">
        <v>1.0</v>
      </c>
      <c r="H16" s="236"/>
      <c r="I16" s="100" t="s">
        <v>18</v>
      </c>
      <c r="J16" s="100" t="s">
        <v>18</v>
      </c>
      <c r="K16" s="237"/>
    </row>
    <row r="17" ht="15.75" customHeight="1">
      <c r="A17" s="58" t="s">
        <v>26</v>
      </c>
      <c r="B17" s="59">
        <v>1.0</v>
      </c>
      <c r="C17" s="87" t="s">
        <v>49</v>
      </c>
      <c r="D17" s="100">
        <v>1.0</v>
      </c>
      <c r="E17" s="75"/>
      <c r="F17" s="100">
        <v>1.0</v>
      </c>
      <c r="G17" s="100">
        <v>1.0</v>
      </c>
      <c r="H17" s="75"/>
      <c r="I17" s="100" t="s">
        <v>18</v>
      </c>
      <c r="J17" s="100" t="s">
        <v>18</v>
      </c>
      <c r="K17" s="96"/>
    </row>
    <row r="18" ht="15.75" customHeight="1">
      <c r="A18" s="42"/>
      <c r="B18" s="43">
        <v>2.0</v>
      </c>
      <c r="C18" s="77" t="s">
        <v>19</v>
      </c>
      <c r="D18" s="232">
        <v>1.0</v>
      </c>
      <c r="E18" s="97"/>
      <c r="F18" s="232">
        <v>1.0</v>
      </c>
      <c r="G18" s="232">
        <v>1.0</v>
      </c>
      <c r="H18" s="97"/>
      <c r="I18" s="100" t="s">
        <v>18</v>
      </c>
      <c r="J18" s="100" t="s">
        <v>18</v>
      </c>
      <c r="K18" s="78"/>
    </row>
    <row r="19" ht="15.75" customHeight="1">
      <c r="A19" s="42"/>
      <c r="B19" s="43">
        <v>3.0</v>
      </c>
      <c r="C19" s="77" t="s">
        <v>73</v>
      </c>
      <c r="D19" s="233">
        <v>1.0</v>
      </c>
      <c r="E19" s="98"/>
      <c r="F19" s="233">
        <v>1.0</v>
      </c>
      <c r="G19" s="233">
        <v>1.0</v>
      </c>
      <c r="H19" s="98"/>
      <c r="I19" s="100" t="s">
        <v>18</v>
      </c>
      <c r="J19" s="100" t="s">
        <v>18</v>
      </c>
      <c r="K19" s="79"/>
    </row>
    <row r="20" ht="15.75" customHeight="1">
      <c r="A20" s="42"/>
      <c r="B20" s="43">
        <v>5.0</v>
      </c>
      <c r="C20" s="77" t="s">
        <v>72</v>
      </c>
      <c r="D20" s="232">
        <v>1.0</v>
      </c>
      <c r="E20" s="97"/>
      <c r="F20" s="232">
        <v>1.0</v>
      </c>
      <c r="G20" s="232">
        <v>1.0</v>
      </c>
      <c r="H20" s="97"/>
      <c r="I20" s="100" t="s">
        <v>18</v>
      </c>
      <c r="J20" s="100" t="s">
        <v>18</v>
      </c>
      <c r="K20" s="78"/>
    </row>
    <row r="21" ht="15.75" customHeight="1">
      <c r="A21" s="42"/>
      <c r="B21" s="46">
        <v>7.0</v>
      </c>
      <c r="C21" s="91" t="s">
        <v>20</v>
      </c>
      <c r="D21" s="233">
        <v>1.0</v>
      </c>
      <c r="E21" s="98"/>
      <c r="F21" s="233">
        <v>1.0</v>
      </c>
      <c r="G21" s="233">
        <v>1.0</v>
      </c>
      <c r="H21" s="98"/>
      <c r="I21" s="100" t="s">
        <v>18</v>
      </c>
      <c r="J21" s="100" t="s">
        <v>18</v>
      </c>
      <c r="K21" s="92"/>
    </row>
    <row r="22" ht="15.75" customHeight="1">
      <c r="A22" s="45"/>
      <c r="B22" s="114">
        <v>8.0</v>
      </c>
      <c r="C22" s="234" t="s">
        <v>29</v>
      </c>
      <c r="D22" s="233">
        <v>1.0</v>
      </c>
      <c r="E22" s="98"/>
      <c r="F22" s="233">
        <v>1.0</v>
      </c>
      <c r="G22" s="233">
        <v>1.0</v>
      </c>
      <c r="H22" s="98"/>
      <c r="I22" s="100" t="s">
        <v>18</v>
      </c>
      <c r="J22" s="100" t="s">
        <v>18</v>
      </c>
      <c r="K22" s="238"/>
    </row>
    <row r="23" ht="15.75" customHeight="1">
      <c r="A23" s="47" t="s">
        <v>30</v>
      </c>
      <c r="B23" s="48">
        <v>1.0</v>
      </c>
      <c r="C23" s="80" t="s">
        <v>54</v>
      </c>
      <c r="D23" s="233">
        <v>1.0</v>
      </c>
      <c r="E23" s="98"/>
      <c r="F23" s="233">
        <v>1.0</v>
      </c>
      <c r="G23" s="233">
        <v>1.0</v>
      </c>
      <c r="H23" s="239"/>
      <c r="I23" s="100" t="s">
        <v>18</v>
      </c>
      <c r="J23" s="100" t="s">
        <v>18</v>
      </c>
      <c r="K23" s="81"/>
    </row>
    <row r="24" ht="15.75" customHeight="1">
      <c r="A24" s="50"/>
      <c r="B24" s="51">
        <v>2.0</v>
      </c>
      <c r="C24" s="82" t="s">
        <v>19</v>
      </c>
      <c r="D24" s="233">
        <v>1.0</v>
      </c>
      <c r="E24" s="98"/>
      <c r="F24" s="233">
        <v>1.0</v>
      </c>
      <c r="G24" s="233">
        <v>1.0</v>
      </c>
      <c r="H24" s="240"/>
      <c r="I24" s="100" t="s">
        <v>18</v>
      </c>
      <c r="J24" s="100" t="s">
        <v>18</v>
      </c>
      <c r="K24" s="83"/>
    </row>
    <row r="25" ht="15.75" customHeight="1">
      <c r="A25" s="50"/>
      <c r="B25" s="51">
        <v>4.0</v>
      </c>
      <c r="C25" s="82" t="s">
        <v>53</v>
      </c>
      <c r="D25" s="233">
        <v>1.0</v>
      </c>
      <c r="E25" s="98"/>
      <c r="F25" s="233">
        <v>1.0</v>
      </c>
      <c r="G25" s="233">
        <v>1.0</v>
      </c>
      <c r="H25" s="241"/>
      <c r="I25" s="100" t="s">
        <v>18</v>
      </c>
      <c r="J25" s="100" t="s">
        <v>18</v>
      </c>
      <c r="K25" s="84"/>
    </row>
    <row r="26" ht="15.75" customHeight="1">
      <c r="A26" s="50"/>
      <c r="B26" s="54">
        <v>5.0</v>
      </c>
      <c r="C26" s="86" t="s">
        <v>74</v>
      </c>
      <c r="D26" s="233">
        <v>1.0</v>
      </c>
      <c r="E26" s="98"/>
      <c r="F26" s="233">
        <v>1.0</v>
      </c>
      <c r="G26" s="233">
        <v>1.0</v>
      </c>
      <c r="H26" s="242"/>
      <c r="I26" s="100" t="s">
        <v>18</v>
      </c>
      <c r="J26" s="100" t="s">
        <v>18</v>
      </c>
      <c r="K26" s="93"/>
    </row>
    <row r="27" ht="15.75" customHeight="1">
      <c r="A27" s="56"/>
      <c r="B27" s="57">
        <v>7.0</v>
      </c>
      <c r="C27" s="86" t="s">
        <v>20</v>
      </c>
      <c r="D27" s="233">
        <v>1.0</v>
      </c>
      <c r="E27" s="98"/>
      <c r="F27" s="233">
        <v>1.0</v>
      </c>
      <c r="G27" s="233">
        <v>1.0</v>
      </c>
      <c r="H27" s="243"/>
      <c r="I27" s="100" t="s">
        <v>18</v>
      </c>
      <c r="J27" s="100" t="s">
        <v>18</v>
      </c>
      <c r="K27" s="94"/>
    </row>
    <row r="28" ht="15.75" customHeight="1">
      <c r="A28" s="58" t="s">
        <v>34</v>
      </c>
      <c r="B28" s="59">
        <v>1.0</v>
      </c>
      <c r="C28" s="87" t="s">
        <v>54</v>
      </c>
      <c r="D28" s="233">
        <v>1.0</v>
      </c>
      <c r="E28" s="98"/>
      <c r="F28" s="233">
        <v>1.0</v>
      </c>
      <c r="G28" s="233">
        <v>1.0</v>
      </c>
      <c r="H28" s="95"/>
      <c r="I28" s="100" t="s">
        <v>18</v>
      </c>
      <c r="J28" s="100" t="s">
        <v>18</v>
      </c>
      <c r="K28" s="96"/>
    </row>
    <row r="29" ht="15.75" customHeight="1">
      <c r="A29" s="42"/>
      <c r="B29" s="43">
        <v>3.0</v>
      </c>
      <c r="C29" s="77" t="s">
        <v>19</v>
      </c>
      <c r="D29" s="233">
        <v>1.0</v>
      </c>
      <c r="E29" s="98"/>
      <c r="F29" s="233">
        <v>1.0</v>
      </c>
      <c r="G29" s="233">
        <v>1.0</v>
      </c>
      <c r="H29" s="97"/>
      <c r="I29" s="100" t="s">
        <v>18</v>
      </c>
      <c r="J29" s="100" t="s">
        <v>18</v>
      </c>
      <c r="K29" s="78"/>
    </row>
    <row r="30" ht="15.75" customHeight="1">
      <c r="A30" s="42"/>
      <c r="B30" s="43">
        <v>4.0</v>
      </c>
      <c r="C30" s="77" t="s">
        <v>68</v>
      </c>
      <c r="D30" s="233">
        <v>1.0</v>
      </c>
      <c r="E30" s="98"/>
      <c r="F30" s="233">
        <v>1.0</v>
      </c>
      <c r="G30" s="233">
        <v>1.0</v>
      </c>
      <c r="H30" s="98"/>
      <c r="I30" s="100" t="s">
        <v>18</v>
      </c>
      <c r="J30" s="100" t="s">
        <v>18</v>
      </c>
      <c r="K30" s="79"/>
    </row>
    <row r="31" ht="15.75" customHeight="1">
      <c r="A31" s="42"/>
      <c r="B31" s="43">
        <v>6.0</v>
      </c>
      <c r="C31" s="77" t="s">
        <v>20</v>
      </c>
      <c r="D31" s="233">
        <v>1.0</v>
      </c>
      <c r="E31" s="98"/>
      <c r="F31" s="233">
        <v>1.0</v>
      </c>
      <c r="G31" s="233">
        <v>1.0</v>
      </c>
      <c r="H31" s="97"/>
      <c r="I31" s="100" t="s">
        <v>18</v>
      </c>
      <c r="J31" s="100" t="s">
        <v>18</v>
      </c>
      <c r="K31" s="78"/>
    </row>
    <row r="32" ht="15.75" customHeight="1">
      <c r="A32" s="45"/>
      <c r="B32" s="62">
        <v>7.0</v>
      </c>
      <c r="C32" s="173" t="s">
        <v>38</v>
      </c>
      <c r="D32" s="233">
        <v>1.0</v>
      </c>
      <c r="E32" s="98"/>
      <c r="F32" s="233">
        <v>1.0</v>
      </c>
      <c r="G32" s="233">
        <v>1.0</v>
      </c>
      <c r="H32" s="244"/>
      <c r="I32" s="100" t="s">
        <v>18</v>
      </c>
      <c r="J32" s="100" t="s">
        <v>18</v>
      </c>
      <c r="K32" s="11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0"/>
    <mergeCell ref="A11:A16"/>
    <mergeCell ref="A17:A22"/>
    <mergeCell ref="A23:A27"/>
    <mergeCell ref="A28:A32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245" t="s">
        <v>0</v>
      </c>
      <c r="G1" s="178"/>
      <c r="H1" s="178"/>
      <c r="I1" s="178"/>
      <c r="J1" s="178"/>
      <c r="K1" s="178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</row>
    <row r="2">
      <c r="A2" s="247" t="s">
        <v>1</v>
      </c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</row>
    <row r="3">
      <c r="A3" s="247" t="s">
        <v>2</v>
      </c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</row>
    <row r="4">
      <c r="A4" s="248"/>
      <c r="B4" s="246"/>
      <c r="C4" s="246"/>
      <c r="D4" s="246"/>
      <c r="E4" s="246"/>
      <c r="F4" s="246"/>
      <c r="G4" s="246"/>
      <c r="H4" s="246"/>
      <c r="I4" s="246"/>
      <c r="J4" s="246"/>
      <c r="K4" s="249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</row>
    <row r="5">
      <c r="A5" s="250" t="s">
        <v>3</v>
      </c>
      <c r="B5" s="250" t="s">
        <v>4</v>
      </c>
      <c r="C5" s="250" t="s">
        <v>5</v>
      </c>
      <c r="D5" s="251" t="s">
        <v>6</v>
      </c>
      <c r="E5" s="8"/>
      <c r="F5" s="8"/>
      <c r="G5" s="8"/>
      <c r="H5" s="9"/>
      <c r="I5" s="251"/>
      <c r="J5" s="9"/>
      <c r="K5" s="252" t="s">
        <v>8</v>
      </c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</row>
    <row r="6">
      <c r="A6" s="20"/>
      <c r="B6" s="20"/>
      <c r="C6" s="20"/>
      <c r="D6" s="250" t="s">
        <v>9</v>
      </c>
      <c r="E6" s="250" t="s">
        <v>10</v>
      </c>
      <c r="F6" s="250" t="s">
        <v>11</v>
      </c>
      <c r="G6" s="250"/>
      <c r="H6" s="250" t="s">
        <v>13</v>
      </c>
      <c r="I6" s="250" t="s">
        <v>14</v>
      </c>
      <c r="J6" s="250"/>
      <c r="K6" s="12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</row>
    <row r="7">
      <c r="A7" s="253" t="s">
        <v>16</v>
      </c>
      <c r="B7" s="254">
        <v>2.0</v>
      </c>
      <c r="C7" s="255" t="s">
        <v>49</v>
      </c>
      <c r="D7" s="256">
        <v>1.0</v>
      </c>
      <c r="E7" s="256">
        <v>1.0</v>
      </c>
      <c r="F7" s="256">
        <v>1.0</v>
      </c>
      <c r="G7" s="256">
        <v>1.0</v>
      </c>
      <c r="H7" s="257"/>
      <c r="I7" s="256" t="s">
        <v>18</v>
      </c>
      <c r="J7" s="256" t="s">
        <v>18</v>
      </c>
      <c r="K7" s="258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</row>
    <row r="8">
      <c r="A8" s="42"/>
      <c r="B8" s="259">
        <v>3.0</v>
      </c>
      <c r="C8" s="260" t="s">
        <v>19</v>
      </c>
      <c r="D8" s="261">
        <v>1.0</v>
      </c>
      <c r="E8" s="261">
        <v>1.0</v>
      </c>
      <c r="F8" s="261">
        <v>1.0</v>
      </c>
      <c r="G8" s="261">
        <v>1.0</v>
      </c>
      <c r="H8" s="262"/>
      <c r="I8" s="256" t="s">
        <v>18</v>
      </c>
      <c r="J8" s="256" t="s">
        <v>18</v>
      </c>
      <c r="K8" s="263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</row>
    <row r="9">
      <c r="A9" s="42"/>
      <c r="B9" s="259">
        <v>4.0</v>
      </c>
      <c r="C9" s="260" t="s">
        <v>37</v>
      </c>
      <c r="D9" s="256">
        <v>1.0</v>
      </c>
      <c r="E9" s="256">
        <v>1.0</v>
      </c>
      <c r="F9" s="256">
        <v>1.0</v>
      </c>
      <c r="G9" s="256">
        <v>1.0</v>
      </c>
      <c r="H9" s="257"/>
      <c r="I9" s="256" t="s">
        <v>18</v>
      </c>
      <c r="J9" s="256" t="s">
        <v>18</v>
      </c>
      <c r="K9" s="258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</row>
    <row r="10">
      <c r="A10" s="42"/>
      <c r="B10" s="259">
        <v>5.0</v>
      </c>
      <c r="C10" s="260" t="s">
        <v>75</v>
      </c>
      <c r="D10" s="256">
        <v>1.0</v>
      </c>
      <c r="E10" s="256">
        <v>1.0</v>
      </c>
      <c r="F10" s="256">
        <v>1.0</v>
      </c>
      <c r="G10" s="256">
        <v>1.0</v>
      </c>
      <c r="H10" s="257"/>
      <c r="I10" s="256" t="s">
        <v>18</v>
      </c>
      <c r="J10" s="256" t="s">
        <v>18</v>
      </c>
      <c r="K10" s="263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</row>
    <row r="11">
      <c r="A11" s="45"/>
      <c r="B11" s="259">
        <v>6.0</v>
      </c>
      <c r="C11" s="260" t="s">
        <v>20</v>
      </c>
      <c r="D11" s="256">
        <v>1.0</v>
      </c>
      <c r="E11" s="256">
        <v>1.0</v>
      </c>
      <c r="F11" s="256">
        <v>1.0</v>
      </c>
      <c r="G11" s="256">
        <v>1.0</v>
      </c>
      <c r="H11" s="257"/>
      <c r="I11" s="256" t="s">
        <v>18</v>
      </c>
      <c r="J11" s="256" t="s">
        <v>18</v>
      </c>
      <c r="K11" s="258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</row>
    <row r="12">
      <c r="A12" s="253" t="s">
        <v>23</v>
      </c>
      <c r="B12" s="254">
        <v>2.0</v>
      </c>
      <c r="C12" s="255" t="s">
        <v>53</v>
      </c>
      <c r="D12" s="261">
        <v>1.0</v>
      </c>
      <c r="E12" s="261">
        <v>1.0</v>
      </c>
      <c r="F12" s="261">
        <v>1.0</v>
      </c>
      <c r="G12" s="261">
        <v>1.0</v>
      </c>
      <c r="H12" s="262"/>
      <c r="I12" s="256" t="s">
        <v>18</v>
      </c>
      <c r="J12" s="256" t="s">
        <v>18</v>
      </c>
      <c r="K12" s="258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</row>
    <row r="13" ht="17.25" customHeight="1">
      <c r="A13" s="42"/>
      <c r="B13" s="259">
        <v>3.0</v>
      </c>
      <c r="C13" s="260" t="s">
        <v>19</v>
      </c>
      <c r="D13" s="256">
        <v>1.0</v>
      </c>
      <c r="E13" s="256">
        <v>1.0</v>
      </c>
      <c r="F13" s="256">
        <v>1.0</v>
      </c>
      <c r="G13" s="256">
        <v>1.0</v>
      </c>
      <c r="H13" s="257"/>
      <c r="I13" s="256" t="s">
        <v>18</v>
      </c>
      <c r="J13" s="256" t="s">
        <v>18</v>
      </c>
      <c r="K13" s="263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</row>
    <row r="14">
      <c r="A14" s="42"/>
      <c r="B14" s="259">
        <v>4.0</v>
      </c>
      <c r="C14" s="260" t="s">
        <v>50</v>
      </c>
      <c r="D14" s="261">
        <v>1.0</v>
      </c>
      <c r="E14" s="261">
        <v>1.0</v>
      </c>
      <c r="F14" s="261">
        <v>1.0</v>
      </c>
      <c r="G14" s="261">
        <v>1.0</v>
      </c>
      <c r="H14" s="262"/>
      <c r="I14" s="256" t="s">
        <v>18</v>
      </c>
      <c r="J14" s="256" t="s">
        <v>18</v>
      </c>
      <c r="K14" s="258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</row>
    <row r="15">
      <c r="A15" s="42"/>
      <c r="B15" s="259">
        <v>5.0</v>
      </c>
      <c r="C15" s="260" t="s">
        <v>76</v>
      </c>
      <c r="D15" s="256">
        <v>1.0</v>
      </c>
      <c r="E15" s="256">
        <v>1.0</v>
      </c>
      <c r="F15" s="256">
        <v>1.0</v>
      </c>
      <c r="G15" s="256">
        <v>1.0</v>
      </c>
      <c r="H15" s="257"/>
      <c r="I15" s="256" t="s">
        <v>18</v>
      </c>
      <c r="J15" s="256" t="s">
        <v>18</v>
      </c>
      <c r="K15" s="263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</row>
    <row r="16">
      <c r="A16" s="45"/>
      <c r="B16" s="259">
        <v>6.0</v>
      </c>
      <c r="C16" s="260" t="s">
        <v>20</v>
      </c>
      <c r="D16" s="256">
        <v>1.0</v>
      </c>
      <c r="E16" s="256">
        <v>1.0</v>
      </c>
      <c r="F16" s="256">
        <v>1.0</v>
      </c>
      <c r="G16" s="256">
        <v>1.0</v>
      </c>
      <c r="H16" s="257"/>
      <c r="I16" s="256" t="s">
        <v>18</v>
      </c>
      <c r="J16" s="256" t="s">
        <v>18</v>
      </c>
      <c r="K16" s="258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</row>
    <row r="17">
      <c r="A17" s="253" t="s">
        <v>26</v>
      </c>
      <c r="B17" s="254">
        <v>1.0</v>
      </c>
      <c r="C17" s="255" t="s">
        <v>49</v>
      </c>
      <c r="D17" s="256">
        <v>1.0</v>
      </c>
      <c r="E17" s="256">
        <v>1.0</v>
      </c>
      <c r="F17" s="256">
        <v>1.0</v>
      </c>
      <c r="G17" s="256">
        <v>1.0</v>
      </c>
      <c r="H17" s="257"/>
      <c r="I17" s="256" t="s">
        <v>18</v>
      </c>
      <c r="J17" s="256" t="s">
        <v>18</v>
      </c>
      <c r="K17" s="258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</row>
    <row r="18">
      <c r="A18" s="42"/>
      <c r="B18" s="259">
        <v>2.0</v>
      </c>
      <c r="C18" s="260" t="s">
        <v>19</v>
      </c>
      <c r="D18" s="261">
        <v>1.0</v>
      </c>
      <c r="E18" s="261">
        <v>1.0</v>
      </c>
      <c r="F18" s="261">
        <v>1.0</v>
      </c>
      <c r="G18" s="261">
        <v>1.0</v>
      </c>
      <c r="H18" s="262"/>
      <c r="I18" s="256" t="s">
        <v>18</v>
      </c>
      <c r="J18" s="256" t="s">
        <v>18</v>
      </c>
      <c r="K18" s="257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</row>
    <row r="19">
      <c r="A19" s="42"/>
      <c r="B19" s="259">
        <v>3.0</v>
      </c>
      <c r="C19" s="260" t="s">
        <v>51</v>
      </c>
      <c r="D19" s="256">
        <v>1.0</v>
      </c>
      <c r="E19" s="256">
        <v>1.0</v>
      </c>
      <c r="F19" s="256">
        <v>1.0</v>
      </c>
      <c r="G19" s="256">
        <v>1.0</v>
      </c>
      <c r="H19" s="257"/>
      <c r="I19" s="256" t="s">
        <v>18</v>
      </c>
      <c r="J19" s="256" t="s">
        <v>18</v>
      </c>
      <c r="K19" s="257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</row>
    <row r="20" ht="15.75" customHeight="1">
      <c r="A20" s="42"/>
      <c r="B20" s="259">
        <v>5.0</v>
      </c>
      <c r="C20" s="260" t="s">
        <v>68</v>
      </c>
      <c r="D20" s="261">
        <v>1.0</v>
      </c>
      <c r="E20" s="261">
        <v>1.0</v>
      </c>
      <c r="F20" s="261">
        <v>1.0</v>
      </c>
      <c r="G20" s="261">
        <v>1.0</v>
      </c>
      <c r="H20" s="262"/>
      <c r="I20" s="256" t="s">
        <v>18</v>
      </c>
      <c r="J20" s="256" t="s">
        <v>18</v>
      </c>
      <c r="K20" s="257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</row>
    <row r="21" ht="15.75" customHeight="1">
      <c r="A21" s="42"/>
      <c r="B21" s="259">
        <v>6.0</v>
      </c>
      <c r="C21" s="260" t="s">
        <v>20</v>
      </c>
      <c r="D21" s="256">
        <v>1.0</v>
      </c>
      <c r="E21" s="256">
        <v>1.0</v>
      </c>
      <c r="F21" s="256">
        <v>1.0</v>
      </c>
      <c r="G21" s="256">
        <v>1.0</v>
      </c>
      <c r="H21" s="257"/>
      <c r="I21" s="256" t="s">
        <v>18</v>
      </c>
      <c r="J21" s="256" t="s">
        <v>18</v>
      </c>
      <c r="K21" s="257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</row>
    <row r="22" ht="15.75" customHeight="1">
      <c r="A22" s="45"/>
      <c r="B22" s="259">
        <v>7.0</v>
      </c>
      <c r="C22" s="260" t="s">
        <v>77</v>
      </c>
      <c r="D22" s="256">
        <v>1.0</v>
      </c>
      <c r="E22" s="256">
        <v>1.0</v>
      </c>
      <c r="F22" s="256">
        <v>1.0</v>
      </c>
      <c r="G22" s="256">
        <v>1.0</v>
      </c>
      <c r="H22" s="257"/>
      <c r="I22" s="256" t="s">
        <v>18</v>
      </c>
      <c r="J22" s="256" t="s">
        <v>18</v>
      </c>
      <c r="K22" s="257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</row>
    <row r="23" ht="15.75" customHeight="1">
      <c r="A23" s="253" t="s">
        <v>30</v>
      </c>
      <c r="B23" s="254">
        <v>1.0</v>
      </c>
      <c r="C23" s="255" t="s">
        <v>54</v>
      </c>
      <c r="D23" s="256">
        <v>1.0</v>
      </c>
      <c r="E23" s="256">
        <v>1.0</v>
      </c>
      <c r="F23" s="256">
        <v>1.0</v>
      </c>
      <c r="G23" s="256">
        <v>1.0</v>
      </c>
      <c r="H23" s="264"/>
      <c r="I23" s="256" t="s">
        <v>18</v>
      </c>
      <c r="J23" s="256" t="s">
        <v>18</v>
      </c>
      <c r="K23" s="257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</row>
    <row r="24" ht="15.75" customHeight="1">
      <c r="A24" s="42"/>
      <c r="B24" s="259">
        <v>2.0</v>
      </c>
      <c r="C24" s="260" t="s">
        <v>19</v>
      </c>
      <c r="D24" s="256">
        <v>1.0</v>
      </c>
      <c r="E24" s="256">
        <v>1.0</v>
      </c>
      <c r="F24" s="256">
        <v>1.0</v>
      </c>
      <c r="G24" s="256">
        <v>1.0</v>
      </c>
      <c r="H24" s="265"/>
      <c r="I24" s="256" t="s">
        <v>18</v>
      </c>
      <c r="J24" s="256" t="s">
        <v>18</v>
      </c>
      <c r="K24" s="257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</row>
    <row r="25" ht="15.75" customHeight="1">
      <c r="A25" s="42"/>
      <c r="B25" s="259">
        <v>3.0</v>
      </c>
      <c r="C25" s="260" t="s">
        <v>53</v>
      </c>
      <c r="D25" s="256">
        <v>1.0</v>
      </c>
      <c r="E25" s="256">
        <v>1.0</v>
      </c>
      <c r="F25" s="256">
        <v>1.0</v>
      </c>
      <c r="G25" s="256">
        <v>1.0</v>
      </c>
      <c r="H25" s="264"/>
      <c r="I25" s="256" t="s">
        <v>18</v>
      </c>
      <c r="J25" s="256" t="s">
        <v>18</v>
      </c>
      <c r="K25" s="257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</row>
    <row r="26" ht="15.75" customHeight="1">
      <c r="A26" s="42"/>
      <c r="B26" s="259">
        <v>5.0</v>
      </c>
      <c r="C26" s="260" t="s">
        <v>77</v>
      </c>
      <c r="D26" s="256">
        <v>1.0</v>
      </c>
      <c r="E26" s="256">
        <v>1.0</v>
      </c>
      <c r="F26" s="256">
        <v>1.0</v>
      </c>
      <c r="G26" s="256">
        <v>1.0</v>
      </c>
      <c r="H26" s="264"/>
      <c r="I26" s="256" t="s">
        <v>18</v>
      </c>
      <c r="J26" s="256" t="s">
        <v>18</v>
      </c>
      <c r="K26" s="257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</row>
    <row r="27" ht="15.75" customHeight="1">
      <c r="A27" s="42"/>
      <c r="B27" s="259">
        <v>7.0</v>
      </c>
      <c r="C27" s="260" t="s">
        <v>70</v>
      </c>
      <c r="D27" s="256">
        <v>1.0</v>
      </c>
      <c r="E27" s="256">
        <v>1.0</v>
      </c>
      <c r="F27" s="256">
        <v>1.0</v>
      </c>
      <c r="G27" s="256">
        <v>1.0</v>
      </c>
      <c r="H27" s="265"/>
      <c r="I27" s="256" t="s">
        <v>18</v>
      </c>
      <c r="J27" s="256" t="s">
        <v>18</v>
      </c>
      <c r="K27" s="257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</row>
    <row r="28" ht="15.75" customHeight="1">
      <c r="A28" s="45"/>
      <c r="B28" s="259">
        <v>8.0</v>
      </c>
      <c r="C28" s="260" t="s">
        <v>20</v>
      </c>
      <c r="D28" s="256">
        <v>1.0</v>
      </c>
      <c r="E28" s="256">
        <v>1.0</v>
      </c>
      <c r="F28" s="256">
        <v>1.0</v>
      </c>
      <c r="G28" s="256">
        <v>1.0</v>
      </c>
      <c r="H28" s="264"/>
      <c r="I28" s="256" t="s">
        <v>18</v>
      </c>
      <c r="J28" s="256" t="s">
        <v>18</v>
      </c>
      <c r="K28" s="257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</row>
    <row r="29" ht="15.75" customHeight="1">
      <c r="A29" s="253" t="s">
        <v>34</v>
      </c>
      <c r="B29" s="254">
        <v>2.0</v>
      </c>
      <c r="C29" s="255" t="s">
        <v>54</v>
      </c>
      <c r="D29" s="256">
        <v>1.0</v>
      </c>
      <c r="E29" s="256">
        <v>1.0</v>
      </c>
      <c r="F29" s="256">
        <v>1.0</v>
      </c>
      <c r="G29" s="256">
        <v>1.0</v>
      </c>
      <c r="H29" s="262"/>
      <c r="I29" s="256" t="s">
        <v>18</v>
      </c>
      <c r="J29" s="256" t="s">
        <v>18</v>
      </c>
      <c r="K29" s="257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</row>
    <row r="30" ht="15.75" customHeight="1">
      <c r="A30" s="42"/>
      <c r="B30" s="259">
        <v>3.0</v>
      </c>
      <c r="C30" s="260" t="s">
        <v>19</v>
      </c>
      <c r="D30" s="256">
        <v>1.0</v>
      </c>
      <c r="E30" s="256">
        <v>1.0</v>
      </c>
      <c r="F30" s="256">
        <v>1.0</v>
      </c>
      <c r="G30" s="256">
        <v>1.0</v>
      </c>
      <c r="H30" s="257"/>
      <c r="I30" s="256" t="s">
        <v>18</v>
      </c>
      <c r="J30" s="256" t="s">
        <v>18</v>
      </c>
      <c r="K30" s="257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</row>
    <row r="31" ht="15.75" customHeight="1">
      <c r="A31" s="42"/>
      <c r="B31" s="259">
        <v>4.0</v>
      </c>
      <c r="C31" s="260" t="s">
        <v>68</v>
      </c>
      <c r="D31" s="256">
        <v>1.0</v>
      </c>
      <c r="E31" s="256">
        <v>1.0</v>
      </c>
      <c r="F31" s="256">
        <v>1.0</v>
      </c>
      <c r="G31" s="256">
        <v>1.0</v>
      </c>
      <c r="H31" s="262"/>
      <c r="I31" s="256" t="s">
        <v>18</v>
      </c>
      <c r="J31" s="256" t="s">
        <v>18</v>
      </c>
      <c r="K31" s="257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</row>
    <row r="32" ht="15.75" customHeight="1">
      <c r="A32" s="42"/>
      <c r="B32" s="259">
        <v>5.0</v>
      </c>
      <c r="C32" s="260" t="s">
        <v>20</v>
      </c>
      <c r="D32" s="256">
        <v>1.0</v>
      </c>
      <c r="E32" s="256">
        <v>1.0</v>
      </c>
      <c r="F32" s="256">
        <v>1.0</v>
      </c>
      <c r="G32" s="256">
        <v>1.0</v>
      </c>
      <c r="H32" s="265"/>
      <c r="I32" s="256" t="s">
        <v>18</v>
      </c>
      <c r="J32" s="256" t="s">
        <v>18</v>
      </c>
      <c r="K32" s="257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</row>
    <row r="33" ht="15.75" customHeight="1">
      <c r="A33" s="45"/>
      <c r="B33" s="259">
        <v>6.0</v>
      </c>
      <c r="C33" s="260" t="s">
        <v>77</v>
      </c>
      <c r="D33" s="266">
        <v>1.0</v>
      </c>
      <c r="E33" s="256">
        <v>1.0</v>
      </c>
      <c r="F33" s="256">
        <v>1.0</v>
      </c>
      <c r="G33" s="256">
        <v>1.0</v>
      </c>
      <c r="H33" s="257"/>
      <c r="I33" s="256" t="s">
        <v>18</v>
      </c>
      <c r="J33" s="256" t="s">
        <v>18</v>
      </c>
      <c r="K33" s="257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</row>
    <row r="34" ht="15.75" customHeight="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</row>
    <row r="35" ht="15.75" customHeight="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</row>
    <row r="36" ht="15.75" customHeight="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</row>
    <row r="37" ht="15.75" customHeight="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</row>
    <row r="38" ht="15.75" customHeight="1">
      <c r="A38" s="246"/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</row>
    <row r="39" ht="15.75" customHeight="1">
      <c r="A39" s="246"/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</row>
    <row r="40" ht="15.75" customHeight="1">
      <c r="A40" s="246"/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</row>
    <row r="41" ht="15.75" customHeight="1">
      <c r="A41" s="246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</row>
    <row r="42" ht="15.75" customHeight="1">
      <c r="A42" s="246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</row>
    <row r="43" ht="15.75" customHeight="1">
      <c r="A43" s="246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</row>
    <row r="44" ht="15.75" customHeight="1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</row>
    <row r="45" ht="15.75" customHeight="1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</row>
    <row r="46" ht="15.75" customHeight="1">
      <c r="A46" s="24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</row>
    <row r="47" ht="15.75" customHeight="1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</row>
    <row r="48" ht="15.75" customHeight="1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</row>
    <row r="49" ht="15.75" customHeight="1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</row>
    <row r="50" ht="15.75" customHeight="1">
      <c r="A50" s="24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</row>
    <row r="51" ht="15.75" customHeight="1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</row>
    <row r="52" ht="15.75" customHeight="1">
      <c r="A52" s="246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</row>
    <row r="53" ht="15.75" customHeight="1">
      <c r="A53" s="246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</row>
    <row r="54" ht="15.75" customHeight="1">
      <c r="A54" s="246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</row>
    <row r="55" ht="15.75" customHeight="1">
      <c r="A55" s="246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</row>
    <row r="56" ht="15.75" customHeight="1">
      <c r="A56" s="246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</row>
    <row r="57" ht="15.75" customHeight="1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</row>
    <row r="58" ht="15.75" customHeight="1">
      <c r="A58" s="246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</row>
    <row r="59" ht="15.75" customHeight="1">
      <c r="A59" s="246"/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</row>
    <row r="60" ht="15.75" customHeight="1">
      <c r="A60" s="246"/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</row>
    <row r="61" ht="15.75" customHeight="1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</row>
    <row r="62" ht="15.75" customHeight="1">
      <c r="A62" s="246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</row>
    <row r="63" ht="15.75" customHeight="1">
      <c r="A63" s="246"/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</row>
    <row r="64" ht="15.75" customHeight="1">
      <c r="A64" s="246"/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</row>
    <row r="65" ht="15.75" customHeight="1">
      <c r="A65" s="246"/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</row>
    <row r="66" ht="15.75" customHeight="1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</row>
    <row r="67" ht="15.75" customHeight="1">
      <c r="A67" s="246"/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</row>
    <row r="68" ht="15.75" customHeight="1">
      <c r="A68" s="2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</row>
    <row r="69" ht="15.75" customHeight="1">
      <c r="A69" s="246"/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</row>
    <row r="70" ht="15.75" customHeight="1">
      <c r="A70" s="246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</row>
    <row r="71" ht="15.75" customHeight="1">
      <c r="A71" s="246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</row>
    <row r="72" ht="15.75" customHeight="1">
      <c r="A72" s="246"/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</row>
    <row r="73" ht="15.75" customHeight="1">
      <c r="A73" s="246"/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</row>
    <row r="74" ht="15.75" customHeight="1">
      <c r="A74" s="246"/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</row>
    <row r="75" ht="15.75" customHeight="1">
      <c r="A75" s="246"/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</row>
    <row r="76" ht="15.75" customHeight="1">
      <c r="A76" s="246"/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</row>
    <row r="77" ht="15.75" customHeight="1">
      <c r="A77" s="246"/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</row>
    <row r="78" ht="15.75" customHeight="1">
      <c r="A78" s="246"/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</row>
    <row r="79" ht="15.75" customHeight="1">
      <c r="A79" s="246"/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</row>
    <row r="80" ht="15.75" customHeight="1">
      <c r="A80" s="246"/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</row>
    <row r="81" ht="15.75" customHeight="1">
      <c r="A81" s="246"/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</row>
    <row r="82" ht="15.75" customHeight="1">
      <c r="A82" s="246"/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</row>
    <row r="83" ht="15.75" customHeight="1">
      <c r="A83" s="246"/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</row>
    <row r="84" ht="15.75" customHeight="1">
      <c r="A84" s="246"/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</row>
    <row r="85" ht="15.75" customHeight="1">
      <c r="A85" s="246"/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</row>
    <row r="86" ht="15.75" customHeight="1">
      <c r="A86" s="246"/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</row>
    <row r="87" ht="15.75" customHeight="1">
      <c r="A87" s="246"/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</row>
    <row r="88" ht="15.75" customHeight="1">
      <c r="A88" s="246"/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</row>
    <row r="89" ht="15.75" customHeight="1">
      <c r="A89" s="246"/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</row>
    <row r="90" ht="15.75" customHeight="1">
      <c r="A90" s="246"/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</row>
    <row r="91" ht="15.75" customHeight="1">
      <c r="A91" s="246"/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</row>
    <row r="92" ht="15.75" customHeight="1">
      <c r="A92" s="246"/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</row>
    <row r="93" ht="15.75" customHeight="1">
      <c r="A93" s="246"/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</row>
    <row r="94" ht="15.75" customHeight="1">
      <c r="A94" s="246"/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</row>
    <row r="95" ht="15.75" customHeight="1">
      <c r="A95" s="246"/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</row>
    <row r="96" ht="15.75" customHeight="1">
      <c r="A96" s="246"/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</row>
    <row r="97" ht="15.75" customHeight="1">
      <c r="A97" s="246"/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</row>
    <row r="98" ht="15.75" customHeight="1">
      <c r="A98" s="246"/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</row>
    <row r="99" ht="15.75" customHeight="1">
      <c r="A99" s="246"/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</row>
    <row r="100" ht="15.75" customHeight="1">
      <c r="A100" s="246"/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</row>
    <row r="101" ht="15.75" customHeight="1">
      <c r="A101" s="246"/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</row>
    <row r="102" ht="15.75" customHeight="1">
      <c r="A102" s="246"/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</row>
    <row r="103" ht="15.75" customHeight="1">
      <c r="A103" s="246"/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  <c r="W103" s="246"/>
      <c r="X103" s="246"/>
      <c r="Y103" s="246"/>
      <c r="Z103" s="246"/>
    </row>
    <row r="104" ht="15.75" customHeight="1">
      <c r="A104" s="246"/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  <c r="Z104" s="246"/>
    </row>
    <row r="105" ht="15.75" customHeight="1">
      <c r="A105" s="246"/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46"/>
      <c r="Y105" s="246"/>
      <c r="Z105" s="246"/>
    </row>
    <row r="106" ht="15.75" customHeight="1">
      <c r="A106" s="246"/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246"/>
      <c r="Z106" s="246"/>
    </row>
    <row r="107" ht="15.75" customHeight="1">
      <c r="A107" s="246"/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</row>
    <row r="108" ht="15.75" customHeight="1">
      <c r="A108" s="246"/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</row>
    <row r="109" ht="15.75" customHeight="1">
      <c r="A109" s="246"/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</row>
    <row r="110" ht="15.75" customHeight="1">
      <c r="A110" s="246"/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</row>
    <row r="111" ht="15.75" customHeight="1">
      <c r="A111" s="246"/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</row>
    <row r="112" ht="15.75" customHeight="1">
      <c r="A112" s="246"/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</row>
    <row r="113" ht="15.75" customHeight="1">
      <c r="A113" s="246"/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</row>
    <row r="114" ht="15.75" customHeight="1">
      <c r="A114" s="246"/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</row>
    <row r="115" ht="15.75" customHeight="1">
      <c r="A115" s="246"/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</row>
    <row r="116" ht="15.75" customHeight="1">
      <c r="A116" s="246"/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</row>
    <row r="117" ht="15.75" customHeight="1">
      <c r="A117" s="246"/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</row>
    <row r="118" ht="15.75" customHeight="1">
      <c r="A118" s="246"/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</row>
    <row r="119" ht="15.75" customHeight="1">
      <c r="A119" s="246"/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</row>
    <row r="120" ht="15.75" customHeight="1">
      <c r="A120" s="246"/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</row>
    <row r="121" ht="15.75" customHeight="1">
      <c r="A121" s="246"/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</row>
    <row r="122" ht="15.75" customHeight="1">
      <c r="A122" s="246"/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</row>
    <row r="123" ht="15.75" customHeight="1">
      <c r="A123" s="246"/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</row>
    <row r="124" ht="15.75" customHeight="1">
      <c r="A124" s="246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</row>
    <row r="125" ht="15.75" customHeight="1">
      <c r="A125" s="246"/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</row>
    <row r="126" ht="15.75" customHeight="1">
      <c r="A126" s="246"/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6"/>
      <c r="U126" s="246"/>
      <c r="V126" s="246"/>
      <c r="W126" s="246"/>
      <c r="X126" s="246"/>
      <c r="Y126" s="246"/>
      <c r="Z126" s="246"/>
    </row>
    <row r="127" ht="15.75" customHeight="1">
      <c r="A127" s="246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</row>
    <row r="128" ht="15.75" customHeight="1">
      <c r="A128" s="246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</row>
    <row r="129" ht="15.75" customHeight="1">
      <c r="A129" s="246"/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</row>
    <row r="130" ht="15.75" customHeight="1">
      <c r="A130" s="246"/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</row>
    <row r="131" ht="15.75" customHeight="1">
      <c r="A131" s="246"/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  <c r="Z131" s="246"/>
    </row>
    <row r="132" ht="15.75" customHeight="1">
      <c r="A132" s="246"/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</row>
    <row r="133" ht="15.75" customHeight="1">
      <c r="A133" s="246"/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</row>
    <row r="134" ht="15.75" customHeight="1">
      <c r="A134" s="246"/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246"/>
      <c r="Y134" s="246"/>
      <c r="Z134" s="246"/>
    </row>
    <row r="135" ht="15.75" customHeight="1">
      <c r="A135" s="246"/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</row>
    <row r="136" ht="15.75" customHeight="1">
      <c r="A136" s="246"/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246"/>
      <c r="Y136" s="246"/>
      <c r="Z136" s="246"/>
    </row>
    <row r="137" ht="15.75" customHeight="1">
      <c r="A137" s="246"/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  <c r="T137" s="246"/>
      <c r="U137" s="246"/>
      <c r="V137" s="246"/>
      <c r="W137" s="246"/>
      <c r="X137" s="246"/>
      <c r="Y137" s="246"/>
      <c r="Z137" s="246"/>
    </row>
    <row r="138" ht="15.75" customHeight="1">
      <c r="A138" s="246"/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6"/>
      <c r="T138" s="246"/>
      <c r="U138" s="246"/>
      <c r="V138" s="246"/>
      <c r="W138" s="246"/>
      <c r="X138" s="246"/>
      <c r="Y138" s="246"/>
      <c r="Z138" s="246"/>
    </row>
    <row r="139" ht="15.75" customHeight="1">
      <c r="A139" s="246"/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  <c r="T139" s="246"/>
      <c r="U139" s="246"/>
      <c r="V139" s="246"/>
      <c r="W139" s="246"/>
      <c r="X139" s="246"/>
      <c r="Y139" s="246"/>
      <c r="Z139" s="246"/>
    </row>
    <row r="140" ht="15.75" customHeight="1">
      <c r="A140" s="246"/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46"/>
      <c r="U140" s="246"/>
      <c r="V140" s="246"/>
      <c r="W140" s="246"/>
      <c r="X140" s="246"/>
      <c r="Y140" s="246"/>
      <c r="Z140" s="246"/>
    </row>
    <row r="141" ht="15.75" customHeight="1">
      <c r="A141" s="246"/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6"/>
      <c r="T141" s="246"/>
      <c r="U141" s="246"/>
      <c r="V141" s="246"/>
      <c r="W141" s="246"/>
      <c r="X141" s="246"/>
      <c r="Y141" s="246"/>
      <c r="Z141" s="246"/>
    </row>
    <row r="142" ht="15.75" customHeight="1">
      <c r="A142" s="246"/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</row>
    <row r="143" ht="15.75" customHeight="1">
      <c r="A143" s="246"/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6"/>
      <c r="Y143" s="246"/>
      <c r="Z143" s="246"/>
    </row>
    <row r="144" ht="15.75" customHeight="1">
      <c r="A144" s="246"/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246"/>
      <c r="Y144" s="246"/>
      <c r="Z144" s="246"/>
    </row>
    <row r="145" ht="15.75" customHeight="1">
      <c r="A145" s="246"/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</row>
    <row r="146" ht="15.75" customHeight="1">
      <c r="A146" s="246"/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</row>
    <row r="147" ht="15.75" customHeight="1">
      <c r="A147" s="246"/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</row>
    <row r="148" ht="15.75" customHeight="1">
      <c r="A148" s="246"/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</row>
    <row r="149" ht="15.75" customHeight="1">
      <c r="A149" s="246"/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</row>
    <row r="150" ht="15.75" customHeight="1">
      <c r="A150" s="246"/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</row>
    <row r="151" ht="15.75" customHeight="1">
      <c r="A151" s="246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246"/>
      <c r="Y151" s="246"/>
      <c r="Z151" s="246"/>
    </row>
    <row r="152" ht="15.75" customHeight="1">
      <c r="A152" s="246"/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</row>
    <row r="153" ht="15.75" customHeight="1">
      <c r="A153" s="246"/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6"/>
      <c r="Y153" s="246"/>
      <c r="Z153" s="246"/>
    </row>
    <row r="154" ht="15.75" customHeight="1">
      <c r="A154" s="246"/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6"/>
      <c r="Y154" s="246"/>
      <c r="Z154" s="246"/>
    </row>
    <row r="155" ht="15.75" customHeight="1">
      <c r="A155" s="246"/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6"/>
      <c r="V155" s="246"/>
      <c r="W155" s="246"/>
      <c r="X155" s="246"/>
      <c r="Y155" s="246"/>
      <c r="Z155" s="246"/>
    </row>
    <row r="156" ht="15.75" customHeight="1">
      <c r="A156" s="246"/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  <c r="T156" s="246"/>
      <c r="U156" s="246"/>
      <c r="V156" s="246"/>
      <c r="W156" s="246"/>
      <c r="X156" s="246"/>
      <c r="Y156" s="246"/>
      <c r="Z156" s="246"/>
    </row>
    <row r="157" ht="15.75" customHeight="1">
      <c r="A157" s="246"/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</row>
    <row r="158" ht="15.75" customHeight="1">
      <c r="A158" s="246"/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  <c r="Y158" s="246"/>
      <c r="Z158" s="246"/>
    </row>
    <row r="159" ht="15.75" customHeight="1">
      <c r="A159" s="246"/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  <c r="S159" s="246"/>
      <c r="T159" s="246"/>
      <c r="U159" s="246"/>
      <c r="V159" s="246"/>
      <c r="W159" s="246"/>
      <c r="X159" s="246"/>
      <c r="Y159" s="246"/>
      <c r="Z159" s="246"/>
    </row>
    <row r="160" ht="15.75" customHeight="1">
      <c r="A160" s="246"/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  <c r="S160" s="246"/>
      <c r="T160" s="246"/>
      <c r="U160" s="246"/>
      <c r="V160" s="246"/>
      <c r="W160" s="246"/>
      <c r="X160" s="246"/>
      <c r="Y160" s="246"/>
      <c r="Z160" s="246"/>
    </row>
    <row r="161" ht="15.75" customHeight="1">
      <c r="A161" s="246"/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246"/>
      <c r="U161" s="246"/>
      <c r="V161" s="246"/>
      <c r="W161" s="246"/>
      <c r="X161" s="246"/>
      <c r="Y161" s="246"/>
      <c r="Z161" s="246"/>
    </row>
    <row r="162" ht="15.75" customHeight="1">
      <c r="A162" s="246"/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  <c r="U162" s="246"/>
      <c r="V162" s="246"/>
      <c r="W162" s="246"/>
      <c r="X162" s="246"/>
      <c r="Y162" s="246"/>
      <c r="Z162" s="246"/>
    </row>
    <row r="163" ht="15.75" customHeight="1">
      <c r="A163" s="246"/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46"/>
      <c r="U163" s="246"/>
      <c r="V163" s="246"/>
      <c r="W163" s="246"/>
      <c r="X163" s="246"/>
      <c r="Y163" s="246"/>
      <c r="Z163" s="246"/>
    </row>
    <row r="164" ht="15.75" customHeight="1">
      <c r="A164" s="246"/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  <c r="Y164" s="246"/>
      <c r="Z164" s="246"/>
    </row>
    <row r="165" ht="15.75" customHeight="1">
      <c r="A165" s="246"/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  <c r="Y165" s="246"/>
      <c r="Z165" s="246"/>
    </row>
    <row r="166" ht="15.75" customHeight="1">
      <c r="A166" s="246"/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  <c r="S166" s="246"/>
      <c r="T166" s="246"/>
      <c r="U166" s="246"/>
      <c r="V166" s="246"/>
      <c r="W166" s="246"/>
      <c r="X166" s="246"/>
      <c r="Y166" s="246"/>
      <c r="Z166" s="246"/>
    </row>
    <row r="167" ht="15.75" customHeight="1">
      <c r="A167" s="246"/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6"/>
      <c r="U167" s="246"/>
      <c r="V167" s="246"/>
      <c r="W167" s="246"/>
      <c r="X167" s="246"/>
      <c r="Y167" s="246"/>
      <c r="Z167" s="246"/>
    </row>
    <row r="168" ht="15.75" customHeight="1">
      <c r="A168" s="246"/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</row>
    <row r="169" ht="15.75" customHeight="1">
      <c r="A169" s="246"/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</row>
    <row r="170" ht="15.75" customHeight="1">
      <c r="A170" s="246"/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</row>
    <row r="171" ht="15.75" customHeight="1">
      <c r="A171" s="246"/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6"/>
      <c r="T171" s="246"/>
      <c r="U171" s="246"/>
      <c r="V171" s="246"/>
      <c r="W171" s="246"/>
      <c r="X171" s="246"/>
      <c r="Y171" s="246"/>
      <c r="Z171" s="246"/>
    </row>
    <row r="172" ht="15.75" customHeight="1">
      <c r="A172" s="246"/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</row>
    <row r="173" ht="15.75" customHeight="1">
      <c r="A173" s="246"/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6"/>
      <c r="T173" s="246"/>
      <c r="U173" s="246"/>
      <c r="V173" s="246"/>
      <c r="W173" s="246"/>
      <c r="X173" s="246"/>
      <c r="Y173" s="246"/>
      <c r="Z173" s="246"/>
    </row>
    <row r="174" ht="15.75" customHeight="1">
      <c r="A174" s="246"/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</row>
    <row r="175" ht="15.75" customHeight="1">
      <c r="A175" s="246"/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246"/>
      <c r="U175" s="246"/>
      <c r="V175" s="246"/>
      <c r="W175" s="246"/>
      <c r="X175" s="246"/>
      <c r="Y175" s="246"/>
      <c r="Z175" s="246"/>
    </row>
    <row r="176" ht="15.75" customHeight="1">
      <c r="A176" s="246"/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  <c r="S176" s="246"/>
      <c r="T176" s="246"/>
      <c r="U176" s="246"/>
      <c r="V176" s="246"/>
      <c r="W176" s="246"/>
      <c r="X176" s="246"/>
      <c r="Y176" s="246"/>
      <c r="Z176" s="246"/>
    </row>
    <row r="177" ht="15.75" customHeight="1">
      <c r="A177" s="246"/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6"/>
      <c r="U177" s="246"/>
      <c r="V177" s="246"/>
      <c r="W177" s="246"/>
      <c r="X177" s="246"/>
      <c r="Y177" s="246"/>
      <c r="Z177" s="246"/>
    </row>
    <row r="178" ht="15.75" customHeight="1">
      <c r="A178" s="246"/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</row>
    <row r="179" ht="15.75" customHeight="1">
      <c r="A179" s="246"/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</row>
    <row r="180" ht="15.75" customHeight="1">
      <c r="A180" s="246"/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246"/>
      <c r="Z180" s="246"/>
    </row>
    <row r="181" ht="15.75" customHeight="1">
      <c r="A181" s="246"/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</row>
    <row r="182" ht="15.75" customHeight="1">
      <c r="A182" s="246"/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246"/>
      <c r="Z182" s="246"/>
    </row>
    <row r="183" ht="15.75" customHeight="1">
      <c r="A183" s="246"/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  <c r="T183" s="246"/>
      <c r="U183" s="246"/>
      <c r="V183" s="246"/>
      <c r="W183" s="246"/>
      <c r="X183" s="246"/>
      <c r="Y183" s="246"/>
      <c r="Z183" s="246"/>
    </row>
    <row r="184" ht="15.75" customHeight="1">
      <c r="A184" s="246"/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  <c r="T184" s="246"/>
      <c r="U184" s="246"/>
      <c r="V184" s="246"/>
      <c r="W184" s="246"/>
      <c r="X184" s="246"/>
      <c r="Y184" s="246"/>
      <c r="Z184" s="246"/>
    </row>
    <row r="185" ht="15.75" customHeight="1">
      <c r="A185" s="246"/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  <c r="S185" s="246"/>
      <c r="T185" s="246"/>
      <c r="U185" s="246"/>
      <c r="V185" s="246"/>
      <c r="W185" s="246"/>
      <c r="X185" s="246"/>
      <c r="Y185" s="246"/>
      <c r="Z185" s="246"/>
    </row>
    <row r="186" ht="15.75" customHeight="1">
      <c r="A186" s="246"/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  <c r="S186" s="246"/>
      <c r="T186" s="246"/>
      <c r="U186" s="246"/>
      <c r="V186" s="246"/>
      <c r="W186" s="246"/>
      <c r="X186" s="246"/>
      <c r="Y186" s="246"/>
      <c r="Z186" s="246"/>
    </row>
    <row r="187" ht="15.75" customHeight="1">
      <c r="A187" s="246"/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46"/>
      <c r="U187" s="246"/>
      <c r="V187" s="246"/>
      <c r="W187" s="246"/>
      <c r="X187" s="246"/>
      <c r="Y187" s="246"/>
      <c r="Z187" s="246"/>
    </row>
    <row r="188" ht="15.75" customHeight="1">
      <c r="A188" s="246"/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</row>
    <row r="189" ht="15.75" customHeight="1">
      <c r="A189" s="246"/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  <c r="S189" s="246"/>
      <c r="T189" s="246"/>
      <c r="U189" s="246"/>
      <c r="V189" s="246"/>
      <c r="W189" s="246"/>
      <c r="X189" s="246"/>
      <c r="Y189" s="246"/>
      <c r="Z189" s="246"/>
    </row>
    <row r="190" ht="15.75" customHeight="1">
      <c r="A190" s="246"/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6"/>
      <c r="U190" s="246"/>
      <c r="V190" s="246"/>
      <c r="W190" s="246"/>
      <c r="X190" s="246"/>
      <c r="Y190" s="246"/>
      <c r="Z190" s="246"/>
    </row>
    <row r="191" ht="15.75" customHeight="1">
      <c r="A191" s="246"/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  <c r="S191" s="246"/>
      <c r="T191" s="246"/>
      <c r="U191" s="246"/>
      <c r="V191" s="246"/>
      <c r="W191" s="246"/>
      <c r="X191" s="246"/>
      <c r="Y191" s="246"/>
      <c r="Z191" s="246"/>
    </row>
    <row r="192" ht="15.75" customHeight="1">
      <c r="A192" s="246"/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  <c r="S192" s="246"/>
      <c r="T192" s="246"/>
      <c r="U192" s="246"/>
      <c r="V192" s="246"/>
      <c r="W192" s="246"/>
      <c r="X192" s="246"/>
      <c r="Y192" s="246"/>
      <c r="Z192" s="246"/>
    </row>
    <row r="193" ht="15.75" customHeight="1">
      <c r="A193" s="246"/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  <c r="T193" s="246"/>
      <c r="U193" s="246"/>
      <c r="V193" s="246"/>
      <c r="W193" s="246"/>
      <c r="X193" s="246"/>
      <c r="Y193" s="246"/>
      <c r="Z193" s="246"/>
    </row>
    <row r="194" ht="15.75" customHeight="1">
      <c r="A194" s="246"/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  <c r="S194" s="246"/>
      <c r="T194" s="246"/>
      <c r="U194" s="246"/>
      <c r="V194" s="246"/>
      <c r="W194" s="246"/>
      <c r="X194" s="246"/>
      <c r="Y194" s="246"/>
      <c r="Z194" s="246"/>
    </row>
    <row r="195" ht="15.75" customHeight="1">
      <c r="A195" s="246"/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  <c r="T195" s="246"/>
      <c r="U195" s="246"/>
      <c r="V195" s="246"/>
      <c r="W195" s="246"/>
      <c r="X195" s="246"/>
      <c r="Y195" s="246"/>
      <c r="Z195" s="246"/>
    </row>
    <row r="196" ht="15.75" customHeight="1">
      <c r="A196" s="246"/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  <c r="S196" s="246"/>
      <c r="T196" s="246"/>
      <c r="U196" s="246"/>
      <c r="V196" s="246"/>
      <c r="W196" s="246"/>
      <c r="X196" s="246"/>
      <c r="Y196" s="246"/>
      <c r="Z196" s="246"/>
    </row>
    <row r="197" ht="15.75" customHeight="1">
      <c r="A197" s="246"/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46"/>
      <c r="X197" s="246"/>
      <c r="Y197" s="246"/>
      <c r="Z197" s="246"/>
    </row>
    <row r="198" ht="15.75" customHeight="1">
      <c r="A198" s="246"/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  <c r="S198" s="246"/>
      <c r="T198" s="246"/>
      <c r="U198" s="246"/>
      <c r="V198" s="246"/>
      <c r="W198" s="246"/>
      <c r="X198" s="246"/>
      <c r="Y198" s="246"/>
      <c r="Z198" s="246"/>
    </row>
    <row r="199" ht="15.75" customHeight="1">
      <c r="A199" s="246"/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  <c r="S199" s="246"/>
      <c r="T199" s="246"/>
      <c r="U199" s="246"/>
      <c r="V199" s="246"/>
      <c r="W199" s="246"/>
      <c r="X199" s="246"/>
      <c r="Y199" s="246"/>
      <c r="Z199" s="246"/>
    </row>
    <row r="200" ht="15.75" customHeight="1">
      <c r="A200" s="246"/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  <c r="S200" s="246"/>
      <c r="T200" s="246"/>
      <c r="U200" s="246"/>
      <c r="V200" s="246"/>
      <c r="W200" s="246"/>
      <c r="X200" s="246"/>
      <c r="Y200" s="246"/>
      <c r="Z200" s="246"/>
    </row>
    <row r="201" ht="15.75" customHeight="1">
      <c r="A201" s="246"/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  <c r="S201" s="246"/>
      <c r="T201" s="246"/>
      <c r="U201" s="246"/>
      <c r="V201" s="246"/>
      <c r="W201" s="246"/>
      <c r="X201" s="246"/>
      <c r="Y201" s="246"/>
      <c r="Z201" s="246"/>
    </row>
    <row r="202" ht="15.75" customHeight="1">
      <c r="A202" s="246"/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  <c r="S202" s="246"/>
      <c r="T202" s="246"/>
      <c r="U202" s="246"/>
      <c r="V202" s="246"/>
      <c r="W202" s="246"/>
      <c r="X202" s="246"/>
      <c r="Y202" s="246"/>
      <c r="Z202" s="246"/>
    </row>
    <row r="203" ht="15.75" customHeight="1">
      <c r="A203" s="246"/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  <c r="S203" s="246"/>
      <c r="T203" s="246"/>
      <c r="U203" s="246"/>
      <c r="V203" s="246"/>
      <c r="W203" s="246"/>
      <c r="X203" s="246"/>
      <c r="Y203" s="246"/>
      <c r="Z203" s="246"/>
    </row>
    <row r="204" ht="15.75" customHeight="1">
      <c r="A204" s="246"/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  <c r="S204" s="246"/>
      <c r="T204" s="246"/>
      <c r="U204" s="246"/>
      <c r="V204" s="246"/>
      <c r="W204" s="246"/>
      <c r="X204" s="246"/>
      <c r="Y204" s="246"/>
      <c r="Z204" s="246"/>
    </row>
    <row r="205" ht="15.75" customHeight="1">
      <c r="A205" s="246"/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  <c r="S205" s="246"/>
      <c r="T205" s="246"/>
      <c r="U205" s="246"/>
      <c r="V205" s="246"/>
      <c r="W205" s="246"/>
      <c r="X205" s="246"/>
      <c r="Y205" s="246"/>
      <c r="Z205" s="246"/>
    </row>
    <row r="206" ht="15.75" customHeight="1">
      <c r="A206" s="246"/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  <c r="S206" s="246"/>
      <c r="T206" s="246"/>
      <c r="U206" s="246"/>
      <c r="V206" s="246"/>
      <c r="W206" s="246"/>
      <c r="X206" s="246"/>
      <c r="Y206" s="246"/>
      <c r="Z206" s="246"/>
    </row>
    <row r="207" ht="15.75" customHeight="1">
      <c r="A207" s="246"/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246"/>
      <c r="Y207" s="246"/>
      <c r="Z207" s="246"/>
    </row>
    <row r="208" ht="15.75" customHeight="1">
      <c r="A208" s="246"/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  <c r="S208" s="246"/>
      <c r="T208" s="246"/>
      <c r="U208" s="246"/>
      <c r="V208" s="246"/>
      <c r="W208" s="246"/>
      <c r="X208" s="246"/>
      <c r="Y208" s="246"/>
      <c r="Z208" s="246"/>
    </row>
    <row r="209" ht="15.75" customHeight="1">
      <c r="A209" s="246"/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  <c r="S209" s="246"/>
      <c r="T209" s="246"/>
      <c r="U209" s="246"/>
      <c r="V209" s="246"/>
      <c r="W209" s="246"/>
      <c r="X209" s="246"/>
      <c r="Y209" s="246"/>
      <c r="Z209" s="246"/>
    </row>
    <row r="210" ht="15.75" customHeight="1">
      <c r="A210" s="246"/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  <c r="S210" s="246"/>
      <c r="T210" s="246"/>
      <c r="U210" s="246"/>
      <c r="V210" s="246"/>
      <c r="W210" s="246"/>
      <c r="X210" s="246"/>
      <c r="Y210" s="246"/>
      <c r="Z210" s="246"/>
    </row>
    <row r="211" ht="15.75" customHeight="1">
      <c r="A211" s="246"/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  <c r="S211" s="246"/>
      <c r="T211" s="246"/>
      <c r="U211" s="246"/>
      <c r="V211" s="246"/>
      <c r="W211" s="246"/>
      <c r="X211" s="246"/>
      <c r="Y211" s="246"/>
      <c r="Z211" s="246"/>
    </row>
    <row r="212" ht="15.75" customHeight="1">
      <c r="A212" s="246"/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  <c r="S212" s="246"/>
      <c r="T212" s="246"/>
      <c r="U212" s="246"/>
      <c r="V212" s="246"/>
      <c r="W212" s="246"/>
      <c r="X212" s="246"/>
      <c r="Y212" s="246"/>
      <c r="Z212" s="246"/>
    </row>
    <row r="213" ht="15.75" customHeight="1">
      <c r="A213" s="246"/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  <c r="S213" s="246"/>
      <c r="T213" s="246"/>
      <c r="U213" s="246"/>
      <c r="V213" s="246"/>
      <c r="W213" s="246"/>
      <c r="X213" s="246"/>
      <c r="Y213" s="246"/>
      <c r="Z213" s="246"/>
    </row>
    <row r="214" ht="15.75" customHeight="1">
      <c r="A214" s="246"/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  <c r="R214" s="246"/>
      <c r="S214" s="246"/>
      <c r="T214" s="246"/>
      <c r="U214" s="246"/>
      <c r="V214" s="246"/>
      <c r="W214" s="246"/>
      <c r="X214" s="246"/>
      <c r="Y214" s="246"/>
      <c r="Z214" s="246"/>
    </row>
    <row r="215" ht="15.75" customHeight="1">
      <c r="A215" s="246"/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  <c r="S215" s="246"/>
      <c r="T215" s="246"/>
      <c r="U215" s="246"/>
      <c r="V215" s="246"/>
      <c r="W215" s="246"/>
      <c r="X215" s="246"/>
      <c r="Y215" s="246"/>
      <c r="Z215" s="246"/>
    </row>
    <row r="216" ht="15.75" customHeight="1">
      <c r="A216" s="246"/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  <c r="S216" s="246"/>
      <c r="T216" s="246"/>
      <c r="U216" s="246"/>
      <c r="V216" s="246"/>
      <c r="W216" s="246"/>
      <c r="X216" s="246"/>
      <c r="Y216" s="246"/>
      <c r="Z216" s="246"/>
    </row>
    <row r="217" ht="15.75" customHeight="1">
      <c r="A217" s="246"/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  <c r="S217" s="246"/>
      <c r="T217" s="246"/>
      <c r="U217" s="246"/>
      <c r="V217" s="246"/>
      <c r="W217" s="246"/>
      <c r="X217" s="246"/>
      <c r="Y217" s="246"/>
      <c r="Z217" s="246"/>
    </row>
    <row r="218" ht="15.75" customHeight="1">
      <c r="A218" s="246"/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  <c r="S218" s="246"/>
      <c r="T218" s="246"/>
      <c r="U218" s="246"/>
      <c r="V218" s="246"/>
      <c r="W218" s="246"/>
      <c r="X218" s="246"/>
      <c r="Y218" s="246"/>
      <c r="Z218" s="246"/>
    </row>
    <row r="219" ht="15.75" customHeight="1">
      <c r="A219" s="246"/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  <c r="S219" s="246"/>
      <c r="T219" s="246"/>
      <c r="U219" s="246"/>
      <c r="V219" s="246"/>
      <c r="W219" s="246"/>
      <c r="X219" s="246"/>
      <c r="Y219" s="246"/>
      <c r="Z219" s="246"/>
    </row>
    <row r="220" ht="15.75" customHeight="1">
      <c r="A220" s="246"/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  <c r="S220" s="246"/>
      <c r="T220" s="246"/>
      <c r="U220" s="246"/>
      <c r="V220" s="246"/>
      <c r="W220" s="246"/>
      <c r="X220" s="246"/>
      <c r="Y220" s="246"/>
      <c r="Z220" s="246"/>
    </row>
    <row r="221" ht="15.75" customHeight="1">
      <c r="A221" s="246"/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  <c r="S221" s="246"/>
      <c r="T221" s="246"/>
      <c r="U221" s="246"/>
      <c r="V221" s="246"/>
      <c r="W221" s="246"/>
      <c r="X221" s="246"/>
      <c r="Y221" s="246"/>
      <c r="Z221" s="246"/>
    </row>
    <row r="222" ht="15.75" customHeight="1">
      <c r="A222" s="246"/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  <c r="S222" s="246"/>
      <c r="T222" s="246"/>
      <c r="U222" s="246"/>
      <c r="V222" s="246"/>
      <c r="W222" s="246"/>
      <c r="X222" s="246"/>
      <c r="Y222" s="246"/>
      <c r="Z222" s="246"/>
    </row>
    <row r="223" ht="15.75" customHeight="1">
      <c r="A223" s="246"/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  <c r="R223" s="246"/>
      <c r="S223" s="246"/>
      <c r="T223" s="246"/>
      <c r="U223" s="246"/>
      <c r="V223" s="246"/>
      <c r="W223" s="246"/>
      <c r="X223" s="246"/>
      <c r="Y223" s="246"/>
      <c r="Z223" s="246"/>
    </row>
    <row r="224" ht="15.75" customHeight="1">
      <c r="A224" s="246"/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  <c r="S224" s="246"/>
      <c r="T224" s="246"/>
      <c r="U224" s="246"/>
      <c r="V224" s="246"/>
      <c r="W224" s="246"/>
      <c r="X224" s="246"/>
      <c r="Y224" s="246"/>
      <c r="Z224" s="246"/>
    </row>
    <row r="225" ht="15.75" customHeight="1">
      <c r="A225" s="246"/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  <c r="R225" s="246"/>
      <c r="S225" s="246"/>
      <c r="T225" s="246"/>
      <c r="U225" s="246"/>
      <c r="V225" s="246"/>
      <c r="W225" s="246"/>
      <c r="X225" s="246"/>
      <c r="Y225" s="246"/>
      <c r="Z225" s="246"/>
    </row>
    <row r="226" ht="15.75" customHeight="1">
      <c r="A226" s="246"/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  <c r="R226" s="246"/>
      <c r="S226" s="246"/>
      <c r="T226" s="246"/>
      <c r="U226" s="246"/>
      <c r="V226" s="246"/>
      <c r="W226" s="246"/>
      <c r="X226" s="246"/>
      <c r="Y226" s="246"/>
      <c r="Z226" s="246"/>
    </row>
    <row r="227" ht="15.75" customHeight="1">
      <c r="A227" s="246"/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  <c r="S227" s="246"/>
      <c r="T227" s="246"/>
      <c r="U227" s="246"/>
      <c r="V227" s="246"/>
      <c r="W227" s="246"/>
      <c r="X227" s="246"/>
      <c r="Y227" s="246"/>
      <c r="Z227" s="246"/>
    </row>
    <row r="228" ht="15.75" customHeight="1">
      <c r="A228" s="246"/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  <c r="S228" s="246"/>
      <c r="T228" s="246"/>
      <c r="U228" s="246"/>
      <c r="V228" s="246"/>
      <c r="W228" s="246"/>
      <c r="X228" s="246"/>
      <c r="Y228" s="246"/>
      <c r="Z228" s="246"/>
    </row>
    <row r="229" ht="15.75" customHeight="1">
      <c r="A229" s="246"/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  <c r="S229" s="246"/>
      <c r="T229" s="246"/>
      <c r="U229" s="246"/>
      <c r="V229" s="246"/>
      <c r="W229" s="246"/>
      <c r="X229" s="246"/>
      <c r="Y229" s="246"/>
      <c r="Z229" s="246"/>
    </row>
    <row r="230" ht="15.75" customHeight="1">
      <c r="A230" s="246"/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  <c r="S230" s="246"/>
      <c r="T230" s="246"/>
      <c r="U230" s="246"/>
      <c r="V230" s="246"/>
      <c r="W230" s="246"/>
      <c r="X230" s="246"/>
      <c r="Y230" s="246"/>
      <c r="Z230" s="246"/>
    </row>
    <row r="231" ht="15.75" customHeight="1">
      <c r="A231" s="246"/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  <c r="S231" s="246"/>
      <c r="T231" s="246"/>
      <c r="U231" s="246"/>
      <c r="V231" s="246"/>
      <c r="W231" s="246"/>
      <c r="X231" s="246"/>
      <c r="Y231" s="246"/>
      <c r="Z231" s="246"/>
    </row>
    <row r="232" ht="15.75" customHeight="1">
      <c r="A232" s="246"/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</row>
    <row r="233" ht="15.75" customHeight="1">
      <c r="A233" s="246"/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  <c r="T233" s="246"/>
      <c r="U233" s="246"/>
      <c r="V233" s="246"/>
      <c r="W233" s="246"/>
      <c r="X233" s="246"/>
      <c r="Y233" s="246"/>
      <c r="Z233" s="246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6"/>
    <mergeCell ref="A17:A22"/>
    <mergeCell ref="A23:A28"/>
    <mergeCell ref="A29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B1" s="1" t="s">
        <v>0</v>
      </c>
      <c r="H1" s="2"/>
      <c r="I1" s="2"/>
      <c r="J1" s="2"/>
      <c r="K1" s="2"/>
      <c r="L1" s="2"/>
    </row>
    <row r="2">
      <c r="A2" s="33"/>
      <c r="B2" s="1" t="s">
        <v>1</v>
      </c>
    </row>
    <row r="3">
      <c r="A3" s="33"/>
      <c r="B3" s="1" t="s">
        <v>2</v>
      </c>
    </row>
    <row r="4">
      <c r="A4" s="15"/>
      <c r="B4" s="3"/>
      <c r="C4" s="4"/>
      <c r="D4" s="4"/>
      <c r="E4" s="4"/>
      <c r="F4" s="4"/>
      <c r="G4" s="4"/>
      <c r="H4" s="4"/>
      <c r="I4" s="4"/>
      <c r="J4" s="4"/>
      <c r="K4" s="4"/>
    </row>
    <row r="5" ht="15.75" customHeight="1">
      <c r="A5" s="34"/>
      <c r="B5" s="35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36"/>
      <c r="C6" s="11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13" t="s">
        <v>16</v>
      </c>
      <c r="B7" s="14">
        <v>1.0</v>
      </c>
      <c r="C7" s="27" t="s">
        <v>28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18</v>
      </c>
      <c r="J7" s="16" t="s">
        <v>18</v>
      </c>
      <c r="K7" s="17"/>
    </row>
    <row r="8">
      <c r="A8" s="11"/>
      <c r="B8" s="14">
        <v>2.0</v>
      </c>
      <c r="C8" s="27" t="s">
        <v>17</v>
      </c>
      <c r="D8" s="16">
        <v>1.0</v>
      </c>
      <c r="E8" s="16">
        <v>1.0</v>
      </c>
      <c r="F8" s="16">
        <v>1.0</v>
      </c>
      <c r="G8" s="16">
        <v>1.0</v>
      </c>
      <c r="H8" s="17"/>
      <c r="I8" s="16" t="s">
        <v>18</v>
      </c>
      <c r="J8" s="16" t="s">
        <v>18</v>
      </c>
      <c r="K8" s="18"/>
    </row>
    <row r="9">
      <c r="A9" s="11"/>
      <c r="B9" s="14">
        <v>4.0</v>
      </c>
      <c r="C9" s="27" t="s">
        <v>17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18</v>
      </c>
      <c r="J9" s="16" t="s">
        <v>18</v>
      </c>
      <c r="K9" s="17"/>
    </row>
    <row r="10">
      <c r="A10" s="11"/>
      <c r="B10" s="14">
        <v>6.0</v>
      </c>
      <c r="C10" s="27" t="s">
        <v>27</v>
      </c>
      <c r="D10" s="16">
        <v>1.0</v>
      </c>
      <c r="E10" s="16">
        <v>1.0</v>
      </c>
      <c r="F10" s="16">
        <v>1.0</v>
      </c>
      <c r="G10" s="16">
        <v>1.0</v>
      </c>
      <c r="H10" s="17"/>
      <c r="I10" s="16" t="s">
        <v>18</v>
      </c>
      <c r="J10" s="16" t="s">
        <v>18</v>
      </c>
      <c r="K10" s="18"/>
    </row>
    <row r="11">
      <c r="A11" s="11"/>
      <c r="B11" s="14">
        <v>7.0</v>
      </c>
      <c r="C11" s="27" t="s">
        <v>29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18</v>
      </c>
      <c r="J11" s="16" t="s">
        <v>18</v>
      </c>
      <c r="K11" s="17"/>
    </row>
    <row r="12">
      <c r="A12" s="20"/>
      <c r="B12" s="14">
        <v>8.0</v>
      </c>
      <c r="C12" s="27" t="s">
        <v>20</v>
      </c>
      <c r="D12" s="16">
        <v>1.0</v>
      </c>
      <c r="E12" s="16">
        <v>1.0</v>
      </c>
      <c r="F12" s="16">
        <v>1.0</v>
      </c>
      <c r="G12" s="16">
        <v>1.0</v>
      </c>
      <c r="H12" s="17"/>
      <c r="I12" s="16" t="s">
        <v>18</v>
      </c>
      <c r="J12" s="16" t="s">
        <v>18</v>
      </c>
      <c r="K12" s="17"/>
    </row>
    <row r="13" ht="16.5" customHeight="1">
      <c r="A13" s="13" t="s">
        <v>23</v>
      </c>
      <c r="B13" s="14">
        <v>1.0</v>
      </c>
      <c r="C13" s="27" t="s">
        <v>19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18</v>
      </c>
      <c r="J13" s="16" t="s">
        <v>18</v>
      </c>
      <c r="K13" s="17"/>
    </row>
    <row r="14">
      <c r="A14" s="11"/>
      <c r="B14" s="14">
        <v>3.0</v>
      </c>
      <c r="C14" s="27" t="s">
        <v>17</v>
      </c>
      <c r="D14" s="16">
        <v>1.0</v>
      </c>
      <c r="E14" s="16">
        <v>1.0</v>
      </c>
      <c r="F14" s="16">
        <v>1.0</v>
      </c>
      <c r="G14" s="16">
        <v>1.0</v>
      </c>
      <c r="H14" s="17"/>
      <c r="I14" s="16" t="s">
        <v>18</v>
      </c>
      <c r="J14" s="16" t="s">
        <v>18</v>
      </c>
      <c r="K14" s="18"/>
    </row>
    <row r="15">
      <c r="A15" s="11"/>
      <c r="B15" s="14">
        <v>4.0</v>
      </c>
      <c r="C15" s="27" t="s">
        <v>17</v>
      </c>
      <c r="D15" s="16">
        <v>1.0</v>
      </c>
      <c r="E15" s="16">
        <v>1.0</v>
      </c>
      <c r="F15" s="16">
        <v>1.0</v>
      </c>
      <c r="G15" s="16">
        <v>1.0</v>
      </c>
      <c r="H15" s="17"/>
      <c r="I15" s="16" t="s">
        <v>18</v>
      </c>
      <c r="J15" s="16" t="s">
        <v>18</v>
      </c>
      <c r="K15" s="17"/>
    </row>
    <row r="16">
      <c r="A16" s="11"/>
      <c r="B16" s="14">
        <v>7.0</v>
      </c>
      <c r="C16" s="27" t="s">
        <v>17</v>
      </c>
      <c r="D16" s="16">
        <v>1.0</v>
      </c>
      <c r="E16" s="16">
        <v>1.0</v>
      </c>
      <c r="F16" s="16">
        <v>1.0</v>
      </c>
      <c r="G16" s="16">
        <v>1.0</v>
      </c>
      <c r="H16" s="17"/>
      <c r="I16" s="16" t="s">
        <v>18</v>
      </c>
      <c r="J16" s="16" t="s">
        <v>18</v>
      </c>
      <c r="K16" s="18"/>
    </row>
    <row r="17">
      <c r="A17" s="20"/>
      <c r="B17" s="14">
        <v>8.0</v>
      </c>
      <c r="C17" s="27" t="s">
        <v>20</v>
      </c>
      <c r="D17" s="16">
        <v>1.0</v>
      </c>
      <c r="E17" s="16">
        <v>1.0</v>
      </c>
      <c r="F17" s="16">
        <v>1.0</v>
      </c>
      <c r="G17" s="16">
        <v>1.0</v>
      </c>
      <c r="H17" s="17"/>
      <c r="I17" s="16" t="s">
        <v>18</v>
      </c>
      <c r="J17" s="16" t="s">
        <v>18</v>
      </c>
      <c r="K17" s="18"/>
    </row>
    <row r="18" ht="16.5" customHeight="1">
      <c r="A18" s="13" t="s">
        <v>26</v>
      </c>
      <c r="B18" s="14">
        <v>2.0</v>
      </c>
      <c r="C18" s="27" t="s">
        <v>19</v>
      </c>
      <c r="D18" s="16">
        <v>1.0</v>
      </c>
      <c r="E18" s="16">
        <v>1.0</v>
      </c>
      <c r="F18" s="16">
        <v>1.0</v>
      </c>
      <c r="G18" s="16">
        <v>1.0</v>
      </c>
      <c r="H18" s="17"/>
      <c r="I18" s="16" t="s">
        <v>18</v>
      </c>
      <c r="J18" s="16" t="s">
        <v>18</v>
      </c>
      <c r="K18" s="17"/>
    </row>
    <row r="19">
      <c r="A19" s="11"/>
      <c r="B19" s="14">
        <v>3.0</v>
      </c>
      <c r="C19" s="27" t="s">
        <v>17</v>
      </c>
      <c r="D19" s="16">
        <v>1.0</v>
      </c>
      <c r="E19" s="16">
        <v>1.0</v>
      </c>
      <c r="F19" s="16">
        <v>1.0</v>
      </c>
      <c r="G19" s="16">
        <v>1.0</v>
      </c>
      <c r="H19" s="17"/>
      <c r="I19" s="16" t="s">
        <v>18</v>
      </c>
      <c r="J19" s="16" t="s">
        <v>18</v>
      </c>
      <c r="K19" s="18"/>
    </row>
    <row r="20">
      <c r="A20" s="11"/>
      <c r="B20" s="14">
        <v>4.0</v>
      </c>
      <c r="C20" s="27" t="s">
        <v>17</v>
      </c>
      <c r="D20" s="16">
        <v>1.0</v>
      </c>
      <c r="E20" s="16">
        <v>1.0</v>
      </c>
      <c r="F20" s="16">
        <v>1.0</v>
      </c>
      <c r="G20" s="16">
        <v>1.0</v>
      </c>
      <c r="H20" s="17"/>
      <c r="I20" s="16" t="s">
        <v>18</v>
      </c>
      <c r="J20" s="16" t="s">
        <v>18</v>
      </c>
      <c r="K20" s="17"/>
    </row>
    <row r="21" ht="15.75" customHeight="1">
      <c r="A21" s="11"/>
      <c r="B21" s="14">
        <v>6.0</v>
      </c>
      <c r="C21" s="27" t="s">
        <v>27</v>
      </c>
      <c r="D21" s="16">
        <v>1.0</v>
      </c>
      <c r="E21" s="16">
        <v>1.0</v>
      </c>
      <c r="F21" s="16">
        <v>1.0</v>
      </c>
      <c r="G21" s="16">
        <v>1.0</v>
      </c>
      <c r="H21" s="17"/>
      <c r="I21" s="16" t="s">
        <v>18</v>
      </c>
      <c r="J21" s="16" t="s">
        <v>18</v>
      </c>
      <c r="K21" s="18"/>
    </row>
    <row r="22" ht="15.75" customHeight="1">
      <c r="A22" s="11"/>
      <c r="B22" s="14">
        <v>7.0</v>
      </c>
      <c r="C22" s="27" t="s">
        <v>36</v>
      </c>
      <c r="D22" s="16">
        <v>1.0</v>
      </c>
      <c r="E22" s="16">
        <v>1.0</v>
      </c>
      <c r="F22" s="16">
        <v>1.0</v>
      </c>
      <c r="G22" s="16">
        <v>1.0</v>
      </c>
      <c r="H22" s="17"/>
      <c r="I22" s="16" t="s">
        <v>18</v>
      </c>
      <c r="J22" s="16" t="s">
        <v>18</v>
      </c>
      <c r="K22" s="18"/>
    </row>
    <row r="23" ht="15.75" customHeight="1">
      <c r="A23" s="20"/>
      <c r="B23" s="14">
        <v>8.0</v>
      </c>
      <c r="C23" s="27" t="s">
        <v>20</v>
      </c>
      <c r="D23" s="16">
        <v>1.0</v>
      </c>
      <c r="E23" s="16">
        <v>1.0</v>
      </c>
      <c r="F23" s="16">
        <v>1.0</v>
      </c>
      <c r="G23" s="16">
        <v>1.0</v>
      </c>
      <c r="H23" s="17"/>
      <c r="I23" s="16" t="s">
        <v>18</v>
      </c>
      <c r="J23" s="16" t="s">
        <v>18</v>
      </c>
      <c r="K23" s="18"/>
    </row>
    <row r="24" ht="15.75" customHeight="1">
      <c r="A24" s="13" t="s">
        <v>30</v>
      </c>
      <c r="B24" s="14">
        <v>1.0</v>
      </c>
      <c r="C24" s="27" t="s">
        <v>17</v>
      </c>
      <c r="D24" s="16">
        <v>1.0</v>
      </c>
      <c r="E24" s="16">
        <v>1.0</v>
      </c>
      <c r="F24" s="16">
        <v>1.0</v>
      </c>
      <c r="G24" s="16">
        <v>1.0</v>
      </c>
      <c r="H24" s="17"/>
      <c r="I24" s="16" t="s">
        <v>18</v>
      </c>
      <c r="J24" s="16" t="s">
        <v>18</v>
      </c>
      <c r="K24" s="17"/>
    </row>
    <row r="25" ht="15.75" customHeight="1">
      <c r="A25" s="11"/>
      <c r="B25" s="14">
        <v>2.0</v>
      </c>
      <c r="C25" s="27" t="s">
        <v>17</v>
      </c>
      <c r="D25" s="16">
        <v>1.0</v>
      </c>
      <c r="E25" s="16">
        <v>1.0</v>
      </c>
      <c r="F25" s="16">
        <v>1.0</v>
      </c>
      <c r="G25" s="16">
        <v>1.0</v>
      </c>
      <c r="H25" s="17"/>
      <c r="I25" s="16" t="s">
        <v>18</v>
      </c>
      <c r="J25" s="16" t="s">
        <v>18</v>
      </c>
      <c r="K25" s="18"/>
    </row>
    <row r="26" ht="15.75" customHeight="1">
      <c r="A26" s="11"/>
      <c r="B26" s="14">
        <v>3.0</v>
      </c>
      <c r="C26" s="27" t="s">
        <v>37</v>
      </c>
      <c r="D26" s="16">
        <v>1.0</v>
      </c>
      <c r="E26" s="16">
        <v>1.0</v>
      </c>
      <c r="F26" s="16">
        <v>1.0</v>
      </c>
      <c r="G26" s="16">
        <v>1.0</v>
      </c>
      <c r="H26" s="17"/>
      <c r="I26" s="16" t="s">
        <v>18</v>
      </c>
      <c r="J26" s="16" t="s">
        <v>18</v>
      </c>
      <c r="K26" s="17"/>
    </row>
    <row r="27" ht="15.75" customHeight="1">
      <c r="A27" s="20"/>
      <c r="B27" s="14">
        <v>8.0</v>
      </c>
      <c r="C27" s="27" t="s">
        <v>20</v>
      </c>
      <c r="D27" s="16">
        <v>1.0</v>
      </c>
      <c r="E27" s="16">
        <v>1.0</v>
      </c>
      <c r="F27" s="16">
        <v>1.0</v>
      </c>
      <c r="G27" s="16">
        <v>1.0</v>
      </c>
      <c r="H27" s="17"/>
      <c r="I27" s="16" t="s">
        <v>18</v>
      </c>
      <c r="J27" s="16" t="s">
        <v>18</v>
      </c>
      <c r="K27" s="18"/>
    </row>
    <row r="28" ht="15.75" customHeight="1">
      <c r="A28" s="13" t="s">
        <v>34</v>
      </c>
      <c r="B28" s="14">
        <v>1.0</v>
      </c>
      <c r="C28" s="27" t="s">
        <v>17</v>
      </c>
      <c r="D28" s="16">
        <v>1.0</v>
      </c>
      <c r="E28" s="16">
        <v>1.0</v>
      </c>
      <c r="F28" s="16">
        <v>1.0</v>
      </c>
      <c r="G28" s="16">
        <v>1.0</v>
      </c>
      <c r="H28" s="17"/>
      <c r="I28" s="16" t="s">
        <v>18</v>
      </c>
      <c r="J28" s="16" t="s">
        <v>18</v>
      </c>
      <c r="K28" s="17"/>
    </row>
    <row r="29" ht="15.75" customHeight="1">
      <c r="A29" s="11"/>
      <c r="B29" s="14">
        <v>2.0</v>
      </c>
      <c r="C29" s="27" t="s">
        <v>17</v>
      </c>
      <c r="D29" s="16">
        <v>1.0</v>
      </c>
      <c r="E29" s="16">
        <v>1.0</v>
      </c>
      <c r="F29" s="16">
        <v>1.0</v>
      </c>
      <c r="G29" s="16">
        <v>1.0</v>
      </c>
      <c r="H29" s="17"/>
      <c r="I29" s="16" t="s">
        <v>18</v>
      </c>
      <c r="J29" s="16" t="s">
        <v>18</v>
      </c>
      <c r="K29" s="18"/>
    </row>
    <row r="30" ht="15.75" customHeight="1">
      <c r="A30" s="11"/>
      <c r="B30" s="14">
        <v>3.0</v>
      </c>
      <c r="C30" s="27" t="s">
        <v>19</v>
      </c>
      <c r="D30" s="16">
        <v>1.0</v>
      </c>
      <c r="E30" s="16">
        <v>1.0</v>
      </c>
      <c r="F30" s="16">
        <v>1.0</v>
      </c>
      <c r="G30" s="16">
        <v>1.0</v>
      </c>
      <c r="H30" s="17"/>
      <c r="I30" s="16" t="s">
        <v>18</v>
      </c>
      <c r="J30" s="16" t="s">
        <v>18</v>
      </c>
      <c r="K30" s="17"/>
    </row>
    <row r="31" ht="15.75" customHeight="1">
      <c r="A31" s="11"/>
      <c r="B31" s="14"/>
      <c r="C31" s="27" t="s">
        <v>17</v>
      </c>
      <c r="D31" s="16">
        <v>1.0</v>
      </c>
      <c r="E31" s="16">
        <v>1.0</v>
      </c>
      <c r="F31" s="16">
        <v>1.0</v>
      </c>
      <c r="G31" s="16">
        <v>1.0</v>
      </c>
      <c r="H31" s="17"/>
      <c r="I31" s="16" t="s">
        <v>18</v>
      </c>
      <c r="J31" s="16" t="s">
        <v>18</v>
      </c>
      <c r="K31" s="17"/>
    </row>
    <row r="32" ht="15.75" customHeight="1">
      <c r="A32" s="11"/>
      <c r="B32" s="14">
        <v>5.0</v>
      </c>
      <c r="C32" s="27" t="s">
        <v>20</v>
      </c>
      <c r="D32" s="16">
        <v>1.0</v>
      </c>
      <c r="E32" s="16">
        <v>1.0</v>
      </c>
      <c r="F32" s="16">
        <v>1.0</v>
      </c>
      <c r="G32" s="16">
        <v>1.0</v>
      </c>
      <c r="H32" s="17"/>
      <c r="I32" s="16" t="s">
        <v>18</v>
      </c>
      <c r="J32" s="16" t="s">
        <v>18</v>
      </c>
      <c r="K32" s="18"/>
    </row>
    <row r="33" ht="15.75" customHeight="1">
      <c r="A33" s="20"/>
      <c r="B33" s="29">
        <v>6.0</v>
      </c>
      <c r="C33" s="37" t="s">
        <v>38</v>
      </c>
      <c r="D33" s="16">
        <v>1.0</v>
      </c>
      <c r="E33" s="16">
        <v>1.0</v>
      </c>
      <c r="F33" s="16">
        <v>1.0</v>
      </c>
      <c r="G33" s="16">
        <v>1.0</v>
      </c>
      <c r="H33" s="17"/>
      <c r="I33" s="16" t="s">
        <v>18</v>
      </c>
      <c r="J33" s="16" t="s">
        <v>18</v>
      </c>
      <c r="K33" s="38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2"/>
    <mergeCell ref="A13:A17"/>
    <mergeCell ref="A18:A23"/>
    <mergeCell ref="A24:A27"/>
    <mergeCell ref="A28:A33"/>
    <mergeCell ref="B1:G1"/>
    <mergeCell ref="B2:L2"/>
    <mergeCell ref="B3:L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6.14"/>
    <col customWidth="1" min="4" max="11" width="8.71"/>
  </cols>
  <sheetData>
    <row r="1">
      <c r="A1" s="245" t="s">
        <v>0</v>
      </c>
      <c r="G1" s="178"/>
      <c r="H1" s="178"/>
      <c r="I1" s="178"/>
      <c r="J1" s="178"/>
      <c r="K1" s="178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</row>
    <row r="2">
      <c r="A2" s="247" t="s">
        <v>1</v>
      </c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</row>
    <row r="3">
      <c r="A3" s="247" t="s">
        <v>2</v>
      </c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</row>
    <row r="4">
      <c r="A4" s="248"/>
      <c r="B4" s="246"/>
      <c r="C4" s="246"/>
      <c r="D4" s="246"/>
      <c r="E4" s="246"/>
      <c r="F4" s="246"/>
      <c r="G4" s="246"/>
      <c r="H4" s="246"/>
      <c r="I4" s="246"/>
      <c r="J4" s="246"/>
      <c r="K4" s="249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</row>
    <row r="5">
      <c r="A5" s="250" t="s">
        <v>3</v>
      </c>
      <c r="B5" s="250" t="s">
        <v>4</v>
      </c>
      <c r="C5" s="250" t="s">
        <v>5</v>
      </c>
      <c r="D5" s="251" t="s">
        <v>6</v>
      </c>
      <c r="E5" s="8"/>
      <c r="F5" s="8"/>
      <c r="G5" s="8"/>
      <c r="H5" s="9"/>
      <c r="I5" s="251" t="s">
        <v>7</v>
      </c>
      <c r="J5" s="9"/>
      <c r="K5" s="252" t="s">
        <v>8</v>
      </c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</row>
    <row r="6">
      <c r="A6" s="20"/>
      <c r="B6" s="20"/>
      <c r="C6" s="20"/>
      <c r="D6" s="250" t="s">
        <v>9</v>
      </c>
      <c r="E6" s="250" t="s">
        <v>10</v>
      </c>
      <c r="F6" s="250" t="s">
        <v>11</v>
      </c>
      <c r="G6" s="250" t="s">
        <v>12</v>
      </c>
      <c r="H6" s="250" t="s">
        <v>13</v>
      </c>
      <c r="I6" s="250" t="s">
        <v>14</v>
      </c>
      <c r="J6" s="250" t="s">
        <v>15</v>
      </c>
      <c r="K6" s="12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</row>
    <row r="7">
      <c r="A7" s="253"/>
      <c r="B7" s="259">
        <v>3.0</v>
      </c>
      <c r="C7" s="260" t="s">
        <v>49</v>
      </c>
      <c r="D7" s="258"/>
      <c r="E7" s="258"/>
      <c r="F7" s="258"/>
      <c r="G7" s="258"/>
      <c r="H7" s="263"/>
      <c r="I7" s="258"/>
      <c r="J7" s="258"/>
      <c r="K7" s="263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</row>
    <row r="8">
      <c r="A8" s="42"/>
      <c r="B8" s="259">
        <v>4.0</v>
      </c>
      <c r="C8" s="260" t="s">
        <v>19</v>
      </c>
      <c r="D8" s="263"/>
      <c r="E8" s="263"/>
      <c r="F8" s="263"/>
      <c r="G8" s="263"/>
      <c r="H8" s="258"/>
      <c r="I8" s="258"/>
      <c r="J8" s="258"/>
      <c r="K8" s="258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</row>
    <row r="9">
      <c r="A9" s="42"/>
      <c r="B9" s="259">
        <v>6.0</v>
      </c>
      <c r="C9" s="260" t="s">
        <v>37</v>
      </c>
      <c r="D9" s="258"/>
      <c r="E9" s="258"/>
      <c r="F9" s="258"/>
      <c r="G9" s="258"/>
      <c r="H9" s="258"/>
      <c r="I9" s="258"/>
      <c r="J9" s="258"/>
      <c r="K9" s="258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</row>
    <row r="10">
      <c r="A10" s="45"/>
      <c r="B10" s="267">
        <v>7.0</v>
      </c>
      <c r="C10" s="268" t="s">
        <v>20</v>
      </c>
      <c r="D10" s="263"/>
      <c r="E10" s="263"/>
      <c r="F10" s="263"/>
      <c r="G10" s="263"/>
      <c r="H10" s="263"/>
      <c r="I10" s="258"/>
      <c r="J10" s="258"/>
      <c r="K10" s="263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</row>
    <row r="11">
      <c r="A11" s="269" t="s">
        <v>23</v>
      </c>
      <c r="B11" s="270">
        <v>1.0</v>
      </c>
      <c r="C11" s="271" t="s">
        <v>53</v>
      </c>
      <c r="D11" s="258"/>
      <c r="E11" s="258"/>
      <c r="F11" s="258"/>
      <c r="G11" s="258"/>
      <c r="H11" s="263"/>
      <c r="I11" s="258"/>
      <c r="J11" s="258"/>
      <c r="K11" s="258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</row>
    <row r="12">
      <c r="A12" s="50"/>
      <c r="B12" s="272">
        <v>3.0</v>
      </c>
      <c r="C12" s="273" t="s">
        <v>19</v>
      </c>
      <c r="D12" s="263"/>
      <c r="E12" s="263"/>
      <c r="F12" s="263"/>
      <c r="G12" s="263"/>
      <c r="H12" s="258"/>
      <c r="I12" s="258"/>
      <c r="J12" s="258"/>
      <c r="K12" s="263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</row>
    <row r="13">
      <c r="A13" s="50"/>
      <c r="B13" s="272">
        <v>4.0</v>
      </c>
      <c r="C13" s="273" t="s">
        <v>50</v>
      </c>
      <c r="D13" s="258"/>
      <c r="E13" s="258"/>
      <c r="F13" s="258"/>
      <c r="G13" s="258"/>
      <c r="H13" s="258"/>
      <c r="I13" s="258"/>
      <c r="J13" s="258"/>
      <c r="K13" s="258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</row>
    <row r="14">
      <c r="A14" s="50"/>
      <c r="B14" s="274">
        <v>5.0</v>
      </c>
      <c r="C14" s="275" t="s">
        <v>68</v>
      </c>
      <c r="D14" s="263"/>
      <c r="E14" s="263"/>
      <c r="F14" s="263"/>
      <c r="G14" s="263"/>
      <c r="H14" s="263"/>
      <c r="I14" s="258"/>
      <c r="J14" s="258"/>
      <c r="K14" s="263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</row>
    <row r="15">
      <c r="A15" s="50"/>
      <c r="B15" s="274">
        <v>7.0</v>
      </c>
      <c r="C15" s="275" t="s">
        <v>51</v>
      </c>
      <c r="D15" s="263"/>
      <c r="E15" s="263"/>
      <c r="F15" s="263"/>
      <c r="G15" s="263"/>
      <c r="H15" s="263"/>
      <c r="I15" s="258"/>
      <c r="J15" s="258"/>
      <c r="K15" s="263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</row>
    <row r="16">
      <c r="A16" s="56"/>
      <c r="B16" s="276">
        <v>8.0</v>
      </c>
      <c r="C16" s="277" t="s">
        <v>20</v>
      </c>
      <c r="D16" s="258"/>
      <c r="E16" s="258"/>
      <c r="F16" s="263"/>
      <c r="G16" s="263"/>
      <c r="H16" s="258"/>
      <c r="I16" s="258"/>
      <c r="J16" s="258"/>
      <c r="K16" s="263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</row>
    <row r="17">
      <c r="A17" s="278" t="s">
        <v>26</v>
      </c>
      <c r="B17" s="279">
        <v>1.0</v>
      </c>
      <c r="C17" s="280" t="s">
        <v>49</v>
      </c>
      <c r="D17" s="258"/>
      <c r="E17" s="258"/>
      <c r="F17" s="263"/>
      <c r="G17" s="263"/>
      <c r="H17" s="258"/>
      <c r="I17" s="258"/>
      <c r="J17" s="258"/>
      <c r="K17" s="258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</row>
    <row r="18">
      <c r="A18" s="42"/>
      <c r="B18" s="259">
        <v>2.0</v>
      </c>
      <c r="C18" s="260" t="s">
        <v>19</v>
      </c>
      <c r="D18" s="258"/>
      <c r="E18" s="258"/>
      <c r="F18" s="263"/>
      <c r="G18" s="263"/>
      <c r="H18" s="263"/>
      <c r="I18" s="258"/>
      <c r="J18" s="258"/>
      <c r="K18" s="263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</row>
    <row r="19">
      <c r="A19" s="42"/>
      <c r="B19" s="259">
        <v>4.0</v>
      </c>
      <c r="C19" s="260" t="s">
        <v>72</v>
      </c>
      <c r="D19" s="258"/>
      <c r="E19" s="258"/>
      <c r="F19" s="263"/>
      <c r="G19" s="263"/>
      <c r="H19" s="263"/>
      <c r="I19" s="258"/>
      <c r="J19" s="258"/>
      <c r="K19" s="258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</row>
    <row r="20">
      <c r="A20" s="42"/>
      <c r="B20" s="259">
        <v>5.0</v>
      </c>
      <c r="C20" s="260" t="s">
        <v>67</v>
      </c>
      <c r="D20" s="263"/>
      <c r="E20" s="263"/>
      <c r="F20" s="263"/>
      <c r="G20" s="263"/>
      <c r="H20" s="258"/>
      <c r="I20" s="258"/>
      <c r="J20" s="258"/>
      <c r="K20" s="263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</row>
    <row r="21" ht="15.75" customHeight="1">
      <c r="A21" s="42"/>
      <c r="B21" s="281">
        <v>6.0</v>
      </c>
      <c r="C21" s="282" t="s">
        <v>74</v>
      </c>
      <c r="D21" s="263"/>
      <c r="E21" s="263"/>
      <c r="F21" s="263"/>
      <c r="G21" s="263"/>
      <c r="H21" s="258"/>
      <c r="I21" s="258"/>
      <c r="J21" s="258"/>
      <c r="K21" s="263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</row>
    <row r="22" ht="15.75" customHeight="1">
      <c r="A22" s="42"/>
      <c r="B22" s="281">
        <v>7.0</v>
      </c>
      <c r="C22" s="282" t="s">
        <v>78</v>
      </c>
      <c r="D22" s="258"/>
      <c r="E22" s="258"/>
      <c r="F22" s="263"/>
      <c r="G22" s="263"/>
      <c r="H22" s="263"/>
      <c r="I22" s="258"/>
      <c r="J22" s="258"/>
      <c r="K22" s="263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</row>
    <row r="23" ht="15.75" customHeight="1">
      <c r="A23" s="45"/>
      <c r="B23" s="267">
        <v>8.0</v>
      </c>
      <c r="C23" s="268" t="s">
        <v>20</v>
      </c>
      <c r="D23" s="258"/>
      <c r="E23" s="258"/>
      <c r="F23" s="263"/>
      <c r="G23" s="263"/>
      <c r="H23" s="263"/>
      <c r="I23" s="258"/>
      <c r="J23" s="258"/>
      <c r="K23" s="263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</row>
    <row r="24" ht="15.75" customHeight="1">
      <c r="A24" s="269" t="s">
        <v>30</v>
      </c>
      <c r="B24" s="270">
        <v>1.0</v>
      </c>
      <c r="C24" s="271" t="s">
        <v>79</v>
      </c>
      <c r="D24" s="258"/>
      <c r="E24" s="258"/>
      <c r="F24" s="263"/>
      <c r="G24" s="263"/>
      <c r="H24" s="258"/>
      <c r="I24" s="258"/>
      <c r="J24" s="258"/>
      <c r="K24" s="258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</row>
    <row r="25" ht="15.75" customHeight="1">
      <c r="A25" s="50"/>
      <c r="B25" s="272">
        <v>3.0</v>
      </c>
      <c r="C25" s="273" t="s">
        <v>19</v>
      </c>
      <c r="D25" s="258"/>
      <c r="E25" s="258"/>
      <c r="F25" s="263"/>
      <c r="G25" s="263"/>
      <c r="H25" s="263"/>
      <c r="I25" s="258"/>
      <c r="J25" s="258"/>
      <c r="K25" s="263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</row>
    <row r="26" ht="15.75" customHeight="1">
      <c r="A26" s="50"/>
      <c r="B26" s="272">
        <v>4.0</v>
      </c>
      <c r="C26" s="273" t="s">
        <v>53</v>
      </c>
      <c r="D26" s="258"/>
      <c r="E26" s="258"/>
      <c r="F26" s="263"/>
      <c r="G26" s="263"/>
      <c r="H26" s="258"/>
      <c r="I26" s="258"/>
      <c r="J26" s="258"/>
      <c r="K26" s="258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</row>
    <row r="27" ht="15.75" customHeight="1">
      <c r="A27" s="50"/>
      <c r="B27" s="274">
        <v>6.0</v>
      </c>
      <c r="C27" s="277" t="s">
        <v>68</v>
      </c>
      <c r="D27" s="258"/>
      <c r="E27" s="258"/>
      <c r="F27" s="263"/>
      <c r="G27" s="263"/>
      <c r="H27" s="258"/>
      <c r="I27" s="258"/>
      <c r="J27" s="258"/>
      <c r="K27" s="258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</row>
    <row r="28" ht="15.75" customHeight="1">
      <c r="A28" s="50"/>
      <c r="B28" s="274">
        <v>7.0</v>
      </c>
      <c r="C28" s="277" t="s">
        <v>20</v>
      </c>
      <c r="D28" s="258"/>
      <c r="E28" s="258"/>
      <c r="F28" s="263"/>
      <c r="G28" s="263"/>
      <c r="H28" s="258"/>
      <c r="I28" s="258"/>
      <c r="J28" s="258"/>
      <c r="K28" s="258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</row>
    <row r="29" ht="15.75" customHeight="1">
      <c r="A29" s="56"/>
      <c r="B29" s="276">
        <v>8.0</v>
      </c>
      <c r="C29" s="277" t="s">
        <v>29</v>
      </c>
      <c r="D29" s="258"/>
      <c r="E29" s="258"/>
      <c r="F29" s="263"/>
      <c r="G29" s="263"/>
      <c r="H29" s="263"/>
      <c r="I29" s="258"/>
      <c r="J29" s="258"/>
      <c r="K29" s="263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</row>
    <row r="30" ht="15.75" customHeight="1">
      <c r="A30" s="278" t="s">
        <v>34</v>
      </c>
      <c r="B30" s="279">
        <v>1.0</v>
      </c>
      <c r="C30" s="280" t="s">
        <v>54</v>
      </c>
      <c r="D30" s="258"/>
      <c r="E30" s="258"/>
      <c r="F30" s="263"/>
      <c r="G30" s="263"/>
      <c r="H30" s="258"/>
      <c r="I30" s="258"/>
      <c r="J30" s="258"/>
      <c r="K30" s="258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</row>
    <row r="31" ht="15.75" customHeight="1">
      <c r="A31" s="42"/>
      <c r="B31" s="259">
        <v>3.0</v>
      </c>
      <c r="C31" s="260" t="s">
        <v>19</v>
      </c>
      <c r="D31" s="258"/>
      <c r="E31" s="258"/>
      <c r="F31" s="263"/>
      <c r="G31" s="263"/>
      <c r="H31" s="263"/>
      <c r="I31" s="258"/>
      <c r="J31" s="258"/>
      <c r="K31" s="263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</row>
    <row r="32" ht="15.75" customHeight="1">
      <c r="A32" s="42"/>
      <c r="B32" s="259">
        <v>4.0</v>
      </c>
      <c r="C32" s="260" t="s">
        <v>20</v>
      </c>
      <c r="D32" s="263"/>
      <c r="E32" s="263"/>
      <c r="F32" s="263"/>
      <c r="G32" s="263"/>
      <c r="H32" s="258"/>
      <c r="I32" s="258"/>
      <c r="J32" s="258"/>
      <c r="K32" s="258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</row>
    <row r="33" ht="15.75" customHeight="1">
      <c r="A33" s="45"/>
      <c r="B33" s="283">
        <v>6.0</v>
      </c>
      <c r="C33" s="284" t="s">
        <v>80</v>
      </c>
      <c r="D33" s="285"/>
      <c r="E33" s="285"/>
      <c r="F33" s="263"/>
      <c r="G33" s="263"/>
      <c r="H33" s="265"/>
      <c r="I33" s="258"/>
      <c r="J33" s="258"/>
      <c r="K33" s="265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</row>
    <row r="34" ht="15.75" customHeight="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</row>
    <row r="35" ht="15.75" customHeight="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</row>
    <row r="36" ht="15.75" customHeight="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</row>
    <row r="37" ht="15.75" customHeight="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</row>
    <row r="38" ht="15.75" customHeight="1">
      <c r="A38" s="246"/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</row>
    <row r="39" ht="15.75" customHeight="1">
      <c r="A39" s="246"/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</row>
    <row r="40" ht="15.75" customHeight="1">
      <c r="A40" s="246"/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</row>
    <row r="41" ht="15.75" customHeight="1">
      <c r="A41" s="246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</row>
    <row r="42" ht="15.75" customHeight="1">
      <c r="A42" s="246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</row>
    <row r="43" ht="15.75" customHeight="1">
      <c r="A43" s="246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</row>
    <row r="44" ht="15.75" customHeight="1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</row>
    <row r="45" ht="15.75" customHeight="1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</row>
    <row r="46" ht="15.75" customHeight="1">
      <c r="A46" s="24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</row>
    <row r="47" ht="15.75" customHeight="1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</row>
    <row r="48" ht="15.75" customHeight="1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</row>
    <row r="49" ht="15.75" customHeight="1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</row>
    <row r="50" ht="15.75" customHeight="1">
      <c r="A50" s="24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</row>
    <row r="51" ht="15.75" customHeight="1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</row>
    <row r="52" ht="15.75" customHeight="1">
      <c r="A52" s="246"/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</row>
    <row r="53" ht="15.75" customHeight="1">
      <c r="A53" s="246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</row>
    <row r="54" ht="15.75" customHeight="1">
      <c r="A54" s="246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</row>
    <row r="55" ht="15.75" customHeight="1">
      <c r="A55" s="246"/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</row>
    <row r="56" ht="15.75" customHeight="1">
      <c r="A56" s="246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</row>
    <row r="57" ht="15.75" customHeight="1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6"/>
      <c r="Y57" s="246"/>
      <c r="Z57" s="246"/>
    </row>
    <row r="58" ht="15.75" customHeight="1">
      <c r="A58" s="246"/>
      <c r="B58" s="246"/>
      <c r="C58" s="246"/>
      <c r="D58" s="246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6"/>
      <c r="W58" s="246"/>
      <c r="X58" s="246"/>
      <c r="Y58" s="246"/>
      <c r="Z58" s="246"/>
    </row>
    <row r="59" ht="15.75" customHeight="1">
      <c r="A59" s="246"/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</row>
    <row r="60" ht="15.75" customHeight="1">
      <c r="A60" s="246"/>
      <c r="B60" s="246"/>
      <c r="C60" s="246"/>
      <c r="D60" s="246"/>
      <c r="E60" s="246"/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6"/>
      <c r="U60" s="246"/>
      <c r="V60" s="246"/>
      <c r="W60" s="246"/>
      <c r="X60" s="246"/>
      <c r="Y60" s="246"/>
      <c r="Z60" s="246"/>
    </row>
    <row r="61" ht="15.75" customHeight="1">
      <c r="A61" s="246"/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6"/>
      <c r="U61" s="246"/>
      <c r="V61" s="246"/>
      <c r="W61" s="246"/>
      <c r="X61" s="246"/>
      <c r="Y61" s="246"/>
      <c r="Z61" s="246"/>
    </row>
    <row r="62" ht="15.75" customHeight="1">
      <c r="A62" s="246"/>
      <c r="B62" s="246"/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6"/>
      <c r="U62" s="246"/>
      <c r="V62" s="246"/>
      <c r="W62" s="246"/>
      <c r="X62" s="246"/>
      <c r="Y62" s="246"/>
      <c r="Z62" s="246"/>
    </row>
    <row r="63" ht="15.75" customHeight="1">
      <c r="A63" s="246"/>
      <c r="B63" s="246"/>
      <c r="C63" s="246"/>
      <c r="D63" s="246"/>
      <c r="E63" s="246"/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6"/>
      <c r="U63" s="246"/>
      <c r="V63" s="246"/>
      <c r="W63" s="246"/>
      <c r="X63" s="246"/>
      <c r="Y63" s="246"/>
      <c r="Z63" s="246"/>
    </row>
    <row r="64" ht="15.75" customHeight="1">
      <c r="A64" s="246"/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</row>
    <row r="65" ht="15.75" customHeight="1">
      <c r="A65" s="246"/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/>
      <c r="V65" s="246"/>
      <c r="W65" s="246"/>
      <c r="X65" s="246"/>
      <c r="Y65" s="246"/>
      <c r="Z65" s="246"/>
    </row>
    <row r="66" ht="15.75" customHeight="1">
      <c r="A66" s="246"/>
      <c r="B66" s="246"/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6"/>
      <c r="U66" s="246"/>
      <c r="V66" s="246"/>
      <c r="W66" s="246"/>
      <c r="X66" s="246"/>
      <c r="Y66" s="246"/>
      <c r="Z66" s="246"/>
    </row>
    <row r="67" ht="15.75" customHeight="1">
      <c r="A67" s="246"/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6"/>
      <c r="U67" s="246"/>
      <c r="V67" s="246"/>
      <c r="W67" s="246"/>
      <c r="X67" s="246"/>
      <c r="Y67" s="246"/>
      <c r="Z67" s="246"/>
    </row>
    <row r="68" ht="15.75" customHeight="1">
      <c r="A68" s="2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6"/>
      <c r="U68" s="246"/>
      <c r="V68" s="246"/>
      <c r="W68" s="246"/>
      <c r="X68" s="246"/>
      <c r="Y68" s="246"/>
      <c r="Z68" s="246"/>
    </row>
    <row r="69" ht="15.75" customHeight="1">
      <c r="A69" s="246"/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</row>
    <row r="70" ht="15.75" customHeight="1">
      <c r="A70" s="246"/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</row>
    <row r="71" ht="15.75" customHeight="1">
      <c r="A71" s="246"/>
      <c r="B71" s="246"/>
      <c r="C71" s="246"/>
      <c r="D71" s="246"/>
      <c r="E71" s="246"/>
      <c r="F71" s="246"/>
      <c r="G71" s="246"/>
      <c r="H71" s="246"/>
      <c r="I71" s="246"/>
      <c r="J71" s="246"/>
      <c r="K71" s="246"/>
      <c r="L71" s="246"/>
      <c r="M71" s="246"/>
      <c r="N71" s="246"/>
      <c r="O71" s="246"/>
      <c r="P71" s="246"/>
      <c r="Q71" s="246"/>
      <c r="R71" s="246"/>
      <c r="S71" s="246"/>
      <c r="T71" s="246"/>
      <c r="U71" s="246"/>
      <c r="V71" s="246"/>
      <c r="W71" s="246"/>
      <c r="X71" s="246"/>
      <c r="Y71" s="246"/>
      <c r="Z71" s="246"/>
    </row>
    <row r="72" ht="15.75" customHeight="1">
      <c r="A72" s="246"/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6"/>
      <c r="W72" s="246"/>
      <c r="X72" s="246"/>
      <c r="Y72" s="246"/>
      <c r="Z72" s="246"/>
    </row>
    <row r="73" ht="15.75" customHeight="1">
      <c r="A73" s="246"/>
      <c r="B73" s="246"/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6"/>
      <c r="U73" s="246"/>
      <c r="V73" s="246"/>
      <c r="W73" s="246"/>
      <c r="X73" s="246"/>
      <c r="Y73" s="246"/>
      <c r="Z73" s="246"/>
    </row>
    <row r="74" ht="15.75" customHeight="1">
      <c r="A74" s="246"/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</row>
    <row r="75" ht="15.75" customHeight="1">
      <c r="A75" s="246"/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6"/>
      <c r="U75" s="246"/>
      <c r="V75" s="246"/>
      <c r="W75" s="246"/>
      <c r="X75" s="246"/>
      <c r="Y75" s="246"/>
      <c r="Z75" s="246"/>
    </row>
    <row r="76" ht="15.75" customHeight="1">
      <c r="A76" s="246"/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6"/>
      <c r="U76" s="246"/>
      <c r="V76" s="246"/>
      <c r="W76" s="246"/>
      <c r="X76" s="246"/>
      <c r="Y76" s="246"/>
      <c r="Z76" s="246"/>
    </row>
    <row r="77" ht="15.75" customHeight="1">
      <c r="A77" s="246"/>
      <c r="B77" s="246"/>
      <c r="C77" s="246"/>
      <c r="D77" s="246"/>
      <c r="E77" s="246"/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6"/>
      <c r="U77" s="246"/>
      <c r="V77" s="246"/>
      <c r="W77" s="246"/>
      <c r="X77" s="246"/>
      <c r="Y77" s="246"/>
      <c r="Z77" s="246"/>
    </row>
    <row r="78" ht="15.75" customHeight="1">
      <c r="A78" s="246"/>
      <c r="B78" s="246"/>
      <c r="C78" s="246"/>
      <c r="D78" s="246"/>
      <c r="E78" s="246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</row>
    <row r="79" ht="15.75" customHeight="1">
      <c r="A79" s="246"/>
      <c r="B79" s="246"/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6"/>
      <c r="U79" s="246"/>
      <c r="V79" s="246"/>
      <c r="W79" s="246"/>
      <c r="X79" s="246"/>
      <c r="Y79" s="246"/>
      <c r="Z79" s="246"/>
    </row>
    <row r="80" ht="15.75" customHeight="1">
      <c r="A80" s="246"/>
      <c r="B80" s="246"/>
      <c r="C80" s="246"/>
      <c r="D80" s="246"/>
      <c r="E80" s="246"/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6"/>
      <c r="U80" s="246"/>
      <c r="V80" s="246"/>
      <c r="W80" s="246"/>
      <c r="X80" s="246"/>
      <c r="Y80" s="246"/>
      <c r="Z80" s="246"/>
    </row>
    <row r="81" ht="15.75" customHeight="1">
      <c r="A81" s="246"/>
      <c r="B81" s="246"/>
      <c r="C81" s="246"/>
      <c r="D81" s="246"/>
      <c r="E81" s="246"/>
      <c r="F81" s="246"/>
      <c r="G81" s="246"/>
      <c r="H81" s="246"/>
      <c r="I81" s="246"/>
      <c r="J81" s="246"/>
      <c r="K81" s="246"/>
      <c r="L81" s="246"/>
      <c r="M81" s="246"/>
      <c r="N81" s="246"/>
      <c r="O81" s="246"/>
      <c r="P81" s="246"/>
      <c r="Q81" s="246"/>
      <c r="R81" s="246"/>
      <c r="S81" s="246"/>
      <c r="T81" s="246"/>
      <c r="U81" s="246"/>
      <c r="V81" s="246"/>
      <c r="W81" s="246"/>
      <c r="X81" s="246"/>
      <c r="Y81" s="246"/>
      <c r="Z81" s="246"/>
    </row>
    <row r="82" ht="15.75" customHeight="1">
      <c r="A82" s="246"/>
      <c r="B82" s="246"/>
      <c r="C82" s="246"/>
      <c r="D82" s="246"/>
      <c r="E82" s="246"/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6"/>
      <c r="U82" s="246"/>
      <c r="V82" s="246"/>
      <c r="W82" s="246"/>
      <c r="X82" s="246"/>
      <c r="Y82" s="246"/>
      <c r="Z82" s="246"/>
    </row>
    <row r="83" ht="15.75" customHeight="1">
      <c r="A83" s="246"/>
      <c r="B83" s="246"/>
      <c r="C83" s="246"/>
      <c r="D83" s="246"/>
      <c r="E83" s="246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</row>
    <row r="84" ht="15.75" customHeight="1">
      <c r="A84" s="246"/>
      <c r="B84" s="246"/>
      <c r="C84" s="246"/>
      <c r="D84" s="246"/>
      <c r="E84" s="246"/>
      <c r="F84" s="246"/>
      <c r="G84" s="246"/>
      <c r="H84" s="246"/>
      <c r="I84" s="246"/>
      <c r="J84" s="246"/>
      <c r="K84" s="246"/>
      <c r="L84" s="246"/>
      <c r="M84" s="246"/>
      <c r="N84" s="246"/>
      <c r="O84" s="246"/>
      <c r="P84" s="246"/>
      <c r="Q84" s="246"/>
      <c r="R84" s="246"/>
      <c r="S84" s="246"/>
      <c r="T84" s="246"/>
      <c r="U84" s="246"/>
      <c r="V84" s="246"/>
      <c r="W84" s="246"/>
      <c r="X84" s="246"/>
      <c r="Y84" s="246"/>
      <c r="Z84" s="246"/>
    </row>
    <row r="85" ht="15.75" customHeight="1">
      <c r="A85" s="246"/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</row>
    <row r="86" ht="15.75" customHeight="1">
      <c r="A86" s="246"/>
      <c r="B86" s="246"/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</row>
    <row r="87" ht="15.75" customHeight="1">
      <c r="A87" s="246"/>
      <c r="B87" s="246"/>
      <c r="C87" s="246"/>
      <c r="D87" s="246"/>
      <c r="E87" s="246"/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246"/>
      <c r="Z87" s="246"/>
    </row>
    <row r="88" ht="15.75" customHeight="1">
      <c r="A88" s="246"/>
      <c r="B88" s="246"/>
      <c r="C88" s="246"/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</row>
    <row r="89" ht="15.75" customHeight="1">
      <c r="A89" s="246"/>
      <c r="B89" s="246"/>
      <c r="C89" s="246"/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6"/>
      <c r="U89" s="246"/>
      <c r="V89" s="246"/>
      <c r="W89" s="246"/>
      <c r="X89" s="246"/>
      <c r="Y89" s="246"/>
      <c r="Z89" s="246"/>
    </row>
    <row r="90" ht="15.75" customHeight="1">
      <c r="A90" s="246"/>
      <c r="B90" s="246"/>
      <c r="C90" s="246"/>
      <c r="D90" s="246"/>
      <c r="E90" s="246"/>
      <c r="F90" s="246"/>
      <c r="G90" s="246"/>
      <c r="H90" s="246"/>
      <c r="I90" s="246"/>
      <c r="J90" s="246"/>
      <c r="K90" s="246"/>
      <c r="L90" s="246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</row>
    <row r="91" ht="15.75" customHeight="1">
      <c r="A91" s="246"/>
      <c r="B91" s="246"/>
      <c r="C91" s="246"/>
      <c r="D91" s="246"/>
      <c r="E91" s="246"/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6"/>
      <c r="U91" s="246"/>
      <c r="V91" s="246"/>
      <c r="W91" s="246"/>
      <c r="X91" s="246"/>
      <c r="Y91" s="246"/>
      <c r="Z91" s="246"/>
    </row>
    <row r="92" ht="15.75" customHeight="1">
      <c r="A92" s="246"/>
      <c r="B92" s="246"/>
      <c r="C92" s="246"/>
      <c r="D92" s="246"/>
      <c r="E92" s="246"/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6"/>
      <c r="U92" s="246"/>
      <c r="V92" s="246"/>
      <c r="W92" s="246"/>
      <c r="X92" s="246"/>
      <c r="Y92" s="246"/>
      <c r="Z92" s="246"/>
    </row>
    <row r="93" ht="15.75" customHeight="1">
      <c r="A93" s="246"/>
      <c r="B93" s="246"/>
      <c r="C93" s="246"/>
      <c r="D93" s="246"/>
      <c r="E93" s="246"/>
      <c r="F93" s="246"/>
      <c r="G93" s="246"/>
      <c r="H93" s="246"/>
      <c r="I93" s="246"/>
      <c r="J93" s="246"/>
      <c r="K93" s="246"/>
      <c r="L93" s="246"/>
      <c r="M93" s="246"/>
      <c r="N93" s="246"/>
      <c r="O93" s="246"/>
      <c r="P93" s="246"/>
      <c r="Q93" s="246"/>
      <c r="R93" s="246"/>
      <c r="S93" s="246"/>
      <c r="T93" s="246"/>
      <c r="U93" s="246"/>
      <c r="V93" s="246"/>
      <c r="W93" s="246"/>
      <c r="X93" s="246"/>
      <c r="Y93" s="246"/>
      <c r="Z93" s="246"/>
    </row>
    <row r="94" ht="15.75" customHeight="1">
      <c r="A94" s="246"/>
      <c r="B94" s="246"/>
      <c r="C94" s="246"/>
      <c r="D94" s="246"/>
      <c r="E94" s="246"/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6"/>
      <c r="U94" s="246"/>
      <c r="V94" s="246"/>
      <c r="W94" s="246"/>
      <c r="X94" s="246"/>
      <c r="Y94" s="246"/>
      <c r="Z94" s="246"/>
    </row>
    <row r="95" ht="15.75" customHeight="1">
      <c r="A95" s="246"/>
      <c r="B95" s="246"/>
      <c r="C95" s="246"/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</row>
    <row r="96" ht="15.75" customHeight="1">
      <c r="A96" s="246"/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</row>
    <row r="97" ht="15.75" customHeight="1">
      <c r="A97" s="246"/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</row>
    <row r="98" ht="15.75" customHeight="1">
      <c r="A98" s="246"/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</row>
    <row r="99" ht="15.75" customHeight="1">
      <c r="A99" s="246"/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</row>
    <row r="100" ht="15.75" customHeight="1">
      <c r="A100" s="246"/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</row>
    <row r="101" ht="15.75" customHeight="1">
      <c r="A101" s="246"/>
      <c r="B101" s="246"/>
      <c r="C101" s="246"/>
      <c r="D101" s="246"/>
      <c r="E101" s="246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</row>
    <row r="102" ht="15.75" customHeight="1">
      <c r="A102" s="246"/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</row>
    <row r="103" ht="15.75" customHeight="1">
      <c r="A103" s="246"/>
      <c r="B103" s="246"/>
      <c r="C103" s="246"/>
      <c r="D103" s="246"/>
      <c r="E103" s="246"/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6"/>
      <c r="U103" s="246"/>
      <c r="V103" s="246"/>
      <c r="W103" s="246"/>
      <c r="X103" s="246"/>
      <c r="Y103" s="246"/>
      <c r="Z103" s="246"/>
    </row>
    <row r="104" ht="15.75" customHeight="1">
      <c r="A104" s="246"/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6"/>
      <c r="U104" s="246"/>
      <c r="V104" s="246"/>
      <c r="W104" s="246"/>
      <c r="X104" s="246"/>
      <c r="Y104" s="246"/>
      <c r="Z104" s="246"/>
    </row>
    <row r="105" ht="15.75" customHeight="1">
      <c r="A105" s="246"/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6"/>
      <c r="U105" s="246"/>
      <c r="V105" s="246"/>
      <c r="W105" s="246"/>
      <c r="X105" s="246"/>
      <c r="Y105" s="246"/>
      <c r="Z105" s="246"/>
    </row>
    <row r="106" ht="15.75" customHeight="1">
      <c r="A106" s="246"/>
      <c r="B106" s="246"/>
      <c r="C106" s="246"/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246"/>
      <c r="Z106" s="246"/>
    </row>
    <row r="107" ht="15.75" customHeight="1">
      <c r="A107" s="246"/>
      <c r="B107" s="246"/>
      <c r="C107" s="246"/>
      <c r="D107" s="246"/>
      <c r="E107" s="246"/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6"/>
      <c r="U107" s="246"/>
      <c r="V107" s="246"/>
      <c r="W107" s="246"/>
      <c r="X107" s="246"/>
      <c r="Y107" s="246"/>
      <c r="Z107" s="246"/>
    </row>
    <row r="108" ht="15.75" customHeight="1">
      <c r="A108" s="246"/>
      <c r="B108" s="246"/>
      <c r="C108" s="246"/>
      <c r="D108" s="246"/>
      <c r="E108" s="246"/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6"/>
      <c r="U108" s="246"/>
      <c r="V108" s="246"/>
      <c r="W108" s="246"/>
      <c r="X108" s="246"/>
      <c r="Y108" s="246"/>
      <c r="Z108" s="246"/>
    </row>
    <row r="109" ht="15.75" customHeight="1">
      <c r="A109" s="246"/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6"/>
      <c r="Y109" s="246"/>
      <c r="Z109" s="246"/>
    </row>
    <row r="110" ht="15.75" customHeight="1">
      <c r="A110" s="246"/>
      <c r="B110" s="246"/>
      <c r="C110" s="246"/>
      <c r="D110" s="246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</row>
    <row r="111" ht="15.75" customHeight="1">
      <c r="A111" s="246"/>
      <c r="B111" s="246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46"/>
      <c r="V111" s="246"/>
      <c r="W111" s="246"/>
      <c r="X111" s="246"/>
      <c r="Y111" s="246"/>
      <c r="Z111" s="246"/>
    </row>
    <row r="112" ht="15.75" customHeight="1">
      <c r="A112" s="246"/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6"/>
      <c r="P112" s="246"/>
      <c r="Q112" s="246"/>
      <c r="R112" s="246"/>
      <c r="S112" s="246"/>
      <c r="T112" s="246"/>
      <c r="U112" s="246"/>
      <c r="V112" s="246"/>
      <c r="W112" s="246"/>
      <c r="X112" s="246"/>
      <c r="Y112" s="246"/>
      <c r="Z112" s="246"/>
    </row>
    <row r="113" ht="15.75" customHeight="1">
      <c r="A113" s="246"/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6"/>
      <c r="P113" s="246"/>
      <c r="Q113" s="246"/>
      <c r="R113" s="246"/>
      <c r="S113" s="246"/>
      <c r="T113" s="246"/>
      <c r="U113" s="246"/>
      <c r="V113" s="246"/>
      <c r="W113" s="246"/>
      <c r="X113" s="246"/>
      <c r="Y113" s="246"/>
      <c r="Z113" s="246"/>
    </row>
    <row r="114" ht="15.75" customHeight="1">
      <c r="A114" s="246"/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</row>
    <row r="115" ht="15.75" customHeight="1">
      <c r="A115" s="246"/>
      <c r="B115" s="246"/>
      <c r="C115" s="246"/>
      <c r="D115" s="246"/>
      <c r="E115" s="246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6"/>
      <c r="U115" s="246"/>
      <c r="V115" s="246"/>
      <c r="W115" s="246"/>
      <c r="X115" s="246"/>
      <c r="Y115" s="246"/>
      <c r="Z115" s="246"/>
    </row>
    <row r="116" ht="15.75" customHeight="1">
      <c r="A116" s="246"/>
      <c r="B116" s="246"/>
      <c r="C116" s="246"/>
      <c r="D116" s="246"/>
      <c r="E116" s="246"/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6"/>
      <c r="U116" s="246"/>
      <c r="V116" s="246"/>
      <c r="W116" s="246"/>
      <c r="X116" s="246"/>
      <c r="Y116" s="246"/>
      <c r="Z116" s="246"/>
    </row>
    <row r="117" ht="15.75" customHeight="1">
      <c r="A117" s="246"/>
      <c r="B117" s="246"/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6"/>
      <c r="O117" s="246"/>
      <c r="P117" s="246"/>
      <c r="Q117" s="246"/>
      <c r="R117" s="246"/>
      <c r="S117" s="246"/>
      <c r="T117" s="246"/>
      <c r="U117" s="246"/>
      <c r="V117" s="246"/>
      <c r="W117" s="246"/>
      <c r="X117" s="246"/>
      <c r="Y117" s="246"/>
      <c r="Z117" s="246"/>
    </row>
    <row r="118" ht="15.75" customHeight="1">
      <c r="A118" s="246"/>
      <c r="B118" s="246"/>
      <c r="C118" s="246"/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6"/>
      <c r="U118" s="246"/>
      <c r="V118" s="246"/>
      <c r="W118" s="246"/>
      <c r="X118" s="246"/>
      <c r="Y118" s="246"/>
      <c r="Z118" s="246"/>
    </row>
    <row r="119" ht="15.75" customHeight="1">
      <c r="A119" s="246"/>
      <c r="B119" s="246"/>
      <c r="C119" s="246"/>
      <c r="D119" s="246"/>
      <c r="E119" s="246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</row>
    <row r="120" ht="15.75" customHeight="1">
      <c r="A120" s="246"/>
      <c r="B120" s="246"/>
      <c r="C120" s="246"/>
      <c r="D120" s="246"/>
      <c r="E120" s="246"/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6"/>
      <c r="U120" s="246"/>
      <c r="V120" s="246"/>
      <c r="W120" s="246"/>
      <c r="X120" s="246"/>
      <c r="Y120" s="246"/>
      <c r="Z120" s="246"/>
    </row>
    <row r="121" ht="15.75" customHeight="1">
      <c r="A121" s="246"/>
      <c r="B121" s="246"/>
      <c r="C121" s="246"/>
      <c r="D121" s="246"/>
      <c r="E121" s="246"/>
      <c r="F121" s="246"/>
      <c r="G121" s="246"/>
      <c r="H121" s="246"/>
      <c r="I121" s="246"/>
      <c r="J121" s="246"/>
      <c r="K121" s="246"/>
      <c r="L121" s="246"/>
      <c r="M121" s="246"/>
      <c r="N121" s="246"/>
      <c r="O121" s="246"/>
      <c r="P121" s="246"/>
      <c r="Q121" s="246"/>
      <c r="R121" s="246"/>
      <c r="S121" s="246"/>
      <c r="T121" s="246"/>
      <c r="U121" s="246"/>
      <c r="V121" s="246"/>
      <c r="W121" s="246"/>
      <c r="X121" s="246"/>
      <c r="Y121" s="246"/>
      <c r="Z121" s="246"/>
    </row>
    <row r="122" ht="15.75" customHeight="1">
      <c r="A122" s="246"/>
      <c r="B122" s="246"/>
      <c r="C122" s="246"/>
      <c r="D122" s="246"/>
      <c r="E122" s="246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6"/>
      <c r="Y122" s="246"/>
      <c r="Z122" s="246"/>
    </row>
    <row r="123" ht="15.75" customHeight="1">
      <c r="A123" s="246"/>
      <c r="B123" s="246"/>
      <c r="C123" s="246"/>
      <c r="D123" s="246"/>
      <c r="E123" s="246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6"/>
      <c r="U123" s="246"/>
      <c r="V123" s="246"/>
      <c r="W123" s="246"/>
      <c r="X123" s="246"/>
      <c r="Y123" s="246"/>
      <c r="Z123" s="246"/>
    </row>
    <row r="124" ht="15.75" customHeight="1">
      <c r="A124" s="246"/>
      <c r="B124" s="246"/>
      <c r="C124" s="246"/>
      <c r="D124" s="246"/>
      <c r="E124" s="246"/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6"/>
      <c r="U124" s="246"/>
      <c r="V124" s="246"/>
      <c r="W124" s="246"/>
      <c r="X124" s="246"/>
      <c r="Y124" s="246"/>
      <c r="Z124" s="246"/>
    </row>
    <row r="125" ht="15.75" customHeight="1">
      <c r="A125" s="246"/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246"/>
      <c r="S125" s="246"/>
      <c r="T125" s="246"/>
      <c r="U125" s="246"/>
      <c r="V125" s="246"/>
      <c r="W125" s="246"/>
      <c r="X125" s="246"/>
      <c r="Y125" s="246"/>
      <c r="Z125" s="246"/>
    </row>
    <row r="126" ht="15.75" customHeight="1">
      <c r="A126" s="246"/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6"/>
      <c r="U126" s="246"/>
      <c r="V126" s="246"/>
      <c r="W126" s="246"/>
      <c r="X126" s="246"/>
      <c r="Y126" s="246"/>
      <c r="Z126" s="246"/>
    </row>
    <row r="127" ht="15.75" customHeight="1">
      <c r="A127" s="246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6"/>
      <c r="U127" s="246"/>
      <c r="V127" s="246"/>
      <c r="W127" s="246"/>
      <c r="X127" s="246"/>
      <c r="Y127" s="246"/>
      <c r="Z127" s="246"/>
    </row>
    <row r="128" ht="15.75" customHeight="1">
      <c r="A128" s="246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6"/>
      <c r="U128" s="246"/>
      <c r="V128" s="246"/>
      <c r="W128" s="246"/>
      <c r="X128" s="246"/>
      <c r="Y128" s="246"/>
      <c r="Z128" s="246"/>
    </row>
    <row r="129" ht="15.75" customHeight="1">
      <c r="A129" s="246"/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  <c r="N129" s="246"/>
      <c r="O129" s="246"/>
      <c r="P129" s="246"/>
      <c r="Q129" s="246"/>
      <c r="R129" s="246"/>
      <c r="S129" s="246"/>
      <c r="T129" s="246"/>
      <c r="U129" s="246"/>
      <c r="V129" s="246"/>
      <c r="W129" s="246"/>
      <c r="X129" s="246"/>
      <c r="Y129" s="246"/>
      <c r="Z129" s="246"/>
    </row>
    <row r="130" ht="15.75" customHeight="1">
      <c r="A130" s="246"/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6"/>
      <c r="U130" s="246"/>
      <c r="V130" s="246"/>
      <c r="W130" s="246"/>
      <c r="X130" s="246"/>
      <c r="Y130" s="246"/>
      <c r="Z130" s="246"/>
    </row>
    <row r="131" ht="15.75" customHeight="1">
      <c r="A131" s="246"/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6"/>
      <c r="U131" s="246"/>
      <c r="V131" s="246"/>
      <c r="W131" s="246"/>
      <c r="X131" s="246"/>
      <c r="Y131" s="246"/>
      <c r="Z131" s="246"/>
    </row>
    <row r="132" ht="15.75" customHeight="1">
      <c r="A132" s="246"/>
      <c r="B132" s="246"/>
      <c r="C132" s="246"/>
      <c r="D132" s="246"/>
      <c r="E132" s="246"/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6"/>
      <c r="U132" s="246"/>
      <c r="V132" s="246"/>
      <c r="W132" s="246"/>
      <c r="X132" s="246"/>
      <c r="Y132" s="246"/>
      <c r="Z132" s="246"/>
    </row>
    <row r="133" ht="15.75" customHeight="1">
      <c r="A133" s="246"/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6"/>
      <c r="Y133" s="246"/>
      <c r="Z133" s="246"/>
    </row>
    <row r="134" ht="15.75" customHeight="1">
      <c r="A134" s="246"/>
      <c r="B134" s="246"/>
      <c r="C134" s="246"/>
      <c r="D134" s="246"/>
      <c r="E134" s="246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6"/>
      <c r="U134" s="246"/>
      <c r="V134" s="246"/>
      <c r="W134" s="246"/>
      <c r="X134" s="246"/>
      <c r="Y134" s="246"/>
      <c r="Z134" s="246"/>
    </row>
    <row r="135" ht="15.75" customHeight="1">
      <c r="A135" s="246"/>
      <c r="B135" s="246"/>
      <c r="C135" s="246"/>
      <c r="D135" s="246"/>
      <c r="E135" s="246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6"/>
      <c r="Y135" s="246"/>
      <c r="Z135" s="246"/>
    </row>
    <row r="136" ht="15.75" customHeight="1">
      <c r="A136" s="246"/>
      <c r="B136" s="246"/>
      <c r="C136" s="246"/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6"/>
      <c r="U136" s="246"/>
      <c r="V136" s="246"/>
      <c r="W136" s="246"/>
      <c r="X136" s="246"/>
      <c r="Y136" s="246"/>
      <c r="Z136" s="246"/>
    </row>
    <row r="137" ht="15.75" customHeight="1">
      <c r="A137" s="246"/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  <c r="T137" s="246"/>
      <c r="U137" s="246"/>
      <c r="V137" s="246"/>
      <c r="W137" s="246"/>
      <c r="X137" s="246"/>
      <c r="Y137" s="246"/>
      <c r="Z137" s="246"/>
    </row>
    <row r="138" ht="15.75" customHeight="1">
      <c r="A138" s="246"/>
      <c r="B138" s="246"/>
      <c r="C138" s="246"/>
      <c r="D138" s="246"/>
      <c r="E138" s="246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6"/>
      <c r="T138" s="246"/>
      <c r="U138" s="246"/>
      <c r="V138" s="246"/>
      <c r="W138" s="246"/>
      <c r="X138" s="246"/>
      <c r="Y138" s="246"/>
      <c r="Z138" s="246"/>
    </row>
    <row r="139" ht="15.75" customHeight="1">
      <c r="A139" s="246"/>
      <c r="B139" s="246"/>
      <c r="C139" s="246"/>
      <c r="D139" s="246"/>
      <c r="E139" s="246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  <c r="T139" s="246"/>
      <c r="U139" s="246"/>
      <c r="V139" s="246"/>
      <c r="W139" s="246"/>
      <c r="X139" s="246"/>
      <c r="Y139" s="246"/>
      <c r="Z139" s="246"/>
    </row>
    <row r="140" ht="15.75" customHeight="1">
      <c r="A140" s="246"/>
      <c r="B140" s="246"/>
      <c r="C140" s="246"/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46"/>
      <c r="U140" s="246"/>
      <c r="V140" s="246"/>
      <c r="W140" s="246"/>
      <c r="X140" s="246"/>
      <c r="Y140" s="246"/>
      <c r="Z140" s="246"/>
    </row>
    <row r="141" ht="15.75" customHeight="1">
      <c r="A141" s="246"/>
      <c r="B141" s="246"/>
      <c r="C141" s="246"/>
      <c r="D141" s="246"/>
      <c r="E141" s="246"/>
      <c r="F141" s="246"/>
      <c r="G141" s="246"/>
      <c r="H141" s="246"/>
      <c r="I141" s="246"/>
      <c r="J141" s="246"/>
      <c r="K141" s="246"/>
      <c r="L141" s="246"/>
      <c r="M141" s="246"/>
      <c r="N141" s="246"/>
      <c r="O141" s="246"/>
      <c r="P141" s="246"/>
      <c r="Q141" s="246"/>
      <c r="R141" s="246"/>
      <c r="S141" s="246"/>
      <c r="T141" s="246"/>
      <c r="U141" s="246"/>
      <c r="V141" s="246"/>
      <c r="W141" s="246"/>
      <c r="X141" s="246"/>
      <c r="Y141" s="246"/>
      <c r="Z141" s="246"/>
    </row>
    <row r="142" ht="15.75" customHeight="1">
      <c r="A142" s="246"/>
      <c r="B142" s="246"/>
      <c r="C142" s="246"/>
      <c r="D142" s="246"/>
      <c r="E142" s="246"/>
      <c r="F142" s="246"/>
      <c r="G142" s="246"/>
      <c r="H142" s="246"/>
      <c r="I142" s="246"/>
      <c r="J142" s="246"/>
      <c r="K142" s="246"/>
      <c r="L142" s="246"/>
      <c r="M142" s="246"/>
      <c r="N142" s="246"/>
      <c r="O142" s="246"/>
      <c r="P142" s="246"/>
      <c r="Q142" s="246"/>
      <c r="R142" s="246"/>
      <c r="S142" s="246"/>
      <c r="T142" s="246"/>
      <c r="U142" s="246"/>
      <c r="V142" s="246"/>
      <c r="W142" s="246"/>
      <c r="X142" s="246"/>
      <c r="Y142" s="246"/>
      <c r="Z142" s="246"/>
    </row>
    <row r="143" ht="15.75" customHeight="1">
      <c r="A143" s="246"/>
      <c r="B143" s="246"/>
      <c r="C143" s="246"/>
      <c r="D143" s="246"/>
      <c r="E143" s="246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6"/>
      <c r="U143" s="246"/>
      <c r="V143" s="246"/>
      <c r="W143" s="246"/>
      <c r="X143" s="246"/>
      <c r="Y143" s="246"/>
      <c r="Z143" s="246"/>
    </row>
    <row r="144" ht="15.75" customHeight="1">
      <c r="A144" s="246"/>
      <c r="B144" s="246"/>
      <c r="C144" s="246"/>
      <c r="D144" s="246"/>
      <c r="E144" s="246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6"/>
      <c r="U144" s="246"/>
      <c r="V144" s="246"/>
      <c r="W144" s="246"/>
      <c r="X144" s="246"/>
      <c r="Y144" s="246"/>
      <c r="Z144" s="246"/>
    </row>
    <row r="145" ht="15.75" customHeight="1">
      <c r="A145" s="246"/>
      <c r="B145" s="246"/>
      <c r="C145" s="246"/>
      <c r="D145" s="246"/>
      <c r="E145" s="246"/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6"/>
      <c r="U145" s="246"/>
      <c r="V145" s="246"/>
      <c r="W145" s="246"/>
      <c r="X145" s="246"/>
      <c r="Y145" s="246"/>
      <c r="Z145" s="246"/>
    </row>
    <row r="146" ht="15.75" customHeight="1">
      <c r="A146" s="246"/>
      <c r="B146" s="246"/>
      <c r="C146" s="246"/>
      <c r="D146" s="246"/>
      <c r="E146" s="246"/>
      <c r="F146" s="246"/>
      <c r="G146" s="246"/>
      <c r="H146" s="246"/>
      <c r="I146" s="246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/>
      <c r="Z146" s="246"/>
    </row>
    <row r="147" ht="15.75" customHeight="1">
      <c r="A147" s="246"/>
      <c r="B147" s="246"/>
      <c r="C147" s="246"/>
      <c r="D147" s="246"/>
      <c r="E147" s="246"/>
      <c r="F147" s="246"/>
      <c r="G147" s="246"/>
      <c r="H147" s="246"/>
      <c r="I147" s="246"/>
      <c r="J147" s="246"/>
      <c r="K147" s="246"/>
      <c r="L147" s="246"/>
      <c r="M147" s="246"/>
      <c r="N147" s="246"/>
      <c r="O147" s="246"/>
      <c r="P147" s="246"/>
      <c r="Q147" s="246"/>
      <c r="R147" s="246"/>
      <c r="S147" s="246"/>
      <c r="T147" s="246"/>
      <c r="U147" s="246"/>
      <c r="V147" s="246"/>
      <c r="W147" s="246"/>
      <c r="X147" s="246"/>
      <c r="Y147" s="246"/>
      <c r="Z147" s="246"/>
    </row>
    <row r="148" ht="15.75" customHeight="1">
      <c r="A148" s="246"/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6"/>
      <c r="Y148" s="246"/>
      <c r="Z148" s="246"/>
    </row>
    <row r="149" ht="15.75" customHeight="1">
      <c r="A149" s="246"/>
      <c r="B149" s="246"/>
      <c r="C149" s="246"/>
      <c r="D149" s="246"/>
      <c r="E149" s="246"/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6"/>
      <c r="U149" s="246"/>
      <c r="V149" s="246"/>
      <c r="W149" s="246"/>
      <c r="X149" s="246"/>
      <c r="Y149" s="246"/>
      <c r="Z149" s="246"/>
    </row>
    <row r="150" ht="15.75" customHeight="1">
      <c r="A150" s="246"/>
      <c r="B150" s="246"/>
      <c r="C150" s="246"/>
      <c r="D150" s="246"/>
      <c r="E150" s="246"/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6"/>
      <c r="U150" s="246"/>
      <c r="V150" s="246"/>
      <c r="W150" s="246"/>
      <c r="X150" s="246"/>
      <c r="Y150" s="246"/>
      <c r="Z150" s="246"/>
    </row>
    <row r="151" ht="15.75" customHeight="1">
      <c r="A151" s="246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6"/>
      <c r="U151" s="246"/>
      <c r="V151" s="246"/>
      <c r="W151" s="246"/>
      <c r="X151" s="246"/>
      <c r="Y151" s="246"/>
      <c r="Z151" s="246"/>
    </row>
    <row r="152" ht="15.75" customHeight="1">
      <c r="A152" s="246"/>
      <c r="B152" s="246"/>
      <c r="C152" s="246"/>
      <c r="D152" s="246"/>
      <c r="E152" s="246"/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6"/>
      <c r="U152" s="246"/>
      <c r="V152" s="246"/>
      <c r="W152" s="246"/>
      <c r="X152" s="246"/>
      <c r="Y152" s="246"/>
      <c r="Z152" s="246"/>
    </row>
    <row r="153" ht="15.75" customHeight="1">
      <c r="A153" s="246"/>
      <c r="B153" s="246"/>
      <c r="C153" s="246"/>
      <c r="D153" s="246"/>
      <c r="E153" s="246"/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6"/>
      <c r="U153" s="246"/>
      <c r="V153" s="246"/>
      <c r="W153" s="246"/>
      <c r="X153" s="246"/>
      <c r="Y153" s="246"/>
      <c r="Z153" s="246"/>
    </row>
    <row r="154" ht="15.75" customHeight="1">
      <c r="A154" s="246"/>
      <c r="B154" s="246"/>
      <c r="C154" s="246"/>
      <c r="D154" s="246"/>
      <c r="E154" s="246"/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6"/>
      <c r="U154" s="246"/>
      <c r="V154" s="246"/>
      <c r="W154" s="246"/>
      <c r="X154" s="246"/>
      <c r="Y154" s="246"/>
      <c r="Z154" s="246"/>
    </row>
    <row r="155" ht="15.75" customHeight="1">
      <c r="A155" s="246"/>
      <c r="B155" s="246"/>
      <c r="C155" s="246"/>
      <c r="D155" s="246"/>
      <c r="E155" s="246"/>
      <c r="F155" s="246"/>
      <c r="G155" s="246"/>
      <c r="H155" s="246"/>
      <c r="I155" s="246"/>
      <c r="J155" s="246"/>
      <c r="K155" s="246"/>
      <c r="L155" s="246"/>
      <c r="M155" s="246"/>
      <c r="N155" s="246"/>
      <c r="O155" s="246"/>
      <c r="P155" s="246"/>
      <c r="Q155" s="246"/>
      <c r="R155" s="246"/>
      <c r="S155" s="246"/>
      <c r="T155" s="246"/>
      <c r="U155" s="246"/>
      <c r="V155" s="246"/>
      <c r="W155" s="246"/>
      <c r="X155" s="246"/>
      <c r="Y155" s="246"/>
      <c r="Z155" s="246"/>
    </row>
    <row r="156" ht="15.75" customHeight="1">
      <c r="A156" s="246"/>
      <c r="B156" s="246"/>
      <c r="C156" s="246"/>
      <c r="D156" s="246"/>
      <c r="E156" s="246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  <c r="T156" s="246"/>
      <c r="U156" s="246"/>
      <c r="V156" s="246"/>
      <c r="W156" s="246"/>
      <c r="X156" s="246"/>
      <c r="Y156" s="246"/>
      <c r="Z156" s="246"/>
    </row>
    <row r="157" ht="15.75" customHeight="1">
      <c r="A157" s="246"/>
      <c r="B157" s="246"/>
      <c r="C157" s="246"/>
      <c r="D157" s="246"/>
      <c r="E157" s="246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46"/>
      <c r="U157" s="246"/>
      <c r="V157" s="246"/>
      <c r="W157" s="246"/>
      <c r="X157" s="246"/>
      <c r="Y157" s="246"/>
      <c r="Z157" s="246"/>
    </row>
    <row r="158" ht="15.75" customHeight="1">
      <c r="A158" s="246"/>
      <c r="B158" s="246"/>
      <c r="C158" s="246"/>
      <c r="D158" s="246"/>
      <c r="E158" s="246"/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  <c r="S158" s="246"/>
      <c r="T158" s="246"/>
      <c r="U158" s="246"/>
      <c r="V158" s="246"/>
      <c r="W158" s="246"/>
      <c r="X158" s="246"/>
      <c r="Y158" s="246"/>
      <c r="Z158" s="246"/>
    </row>
    <row r="159" ht="15.75" customHeight="1">
      <c r="A159" s="246"/>
      <c r="B159" s="246"/>
      <c r="C159" s="246"/>
      <c r="D159" s="246"/>
      <c r="E159" s="246"/>
      <c r="F159" s="246"/>
      <c r="G159" s="246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  <c r="S159" s="246"/>
      <c r="T159" s="246"/>
      <c r="U159" s="246"/>
      <c r="V159" s="246"/>
      <c r="W159" s="246"/>
      <c r="X159" s="246"/>
      <c r="Y159" s="246"/>
      <c r="Z159" s="246"/>
    </row>
    <row r="160" ht="15.75" customHeight="1">
      <c r="A160" s="246"/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  <c r="S160" s="246"/>
      <c r="T160" s="246"/>
      <c r="U160" s="246"/>
      <c r="V160" s="246"/>
      <c r="W160" s="246"/>
      <c r="X160" s="246"/>
      <c r="Y160" s="246"/>
      <c r="Z160" s="246"/>
    </row>
    <row r="161" ht="15.75" customHeight="1">
      <c r="A161" s="246"/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246"/>
      <c r="U161" s="246"/>
      <c r="V161" s="246"/>
      <c r="W161" s="246"/>
      <c r="X161" s="246"/>
      <c r="Y161" s="246"/>
      <c r="Z161" s="246"/>
    </row>
    <row r="162" ht="15.75" customHeight="1">
      <c r="A162" s="246"/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6"/>
      <c r="U162" s="246"/>
      <c r="V162" s="246"/>
      <c r="W162" s="246"/>
      <c r="X162" s="246"/>
      <c r="Y162" s="246"/>
      <c r="Z162" s="246"/>
    </row>
    <row r="163" ht="15.75" customHeight="1">
      <c r="A163" s="246"/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  <c r="N163" s="246"/>
      <c r="O163" s="246"/>
      <c r="P163" s="246"/>
      <c r="Q163" s="246"/>
      <c r="R163" s="246"/>
      <c r="S163" s="246"/>
      <c r="T163" s="246"/>
      <c r="U163" s="246"/>
      <c r="V163" s="246"/>
      <c r="W163" s="246"/>
      <c r="X163" s="246"/>
      <c r="Y163" s="246"/>
      <c r="Z163" s="246"/>
    </row>
    <row r="164" ht="15.75" customHeight="1">
      <c r="A164" s="246"/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6"/>
      <c r="U164" s="246"/>
      <c r="V164" s="246"/>
      <c r="W164" s="246"/>
      <c r="X164" s="246"/>
      <c r="Y164" s="246"/>
      <c r="Z164" s="246"/>
    </row>
    <row r="165" ht="15.75" customHeight="1">
      <c r="A165" s="246"/>
      <c r="B165" s="246"/>
      <c r="C165" s="246"/>
      <c r="D165" s="246"/>
      <c r="E165" s="246"/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6"/>
      <c r="U165" s="246"/>
      <c r="V165" s="246"/>
      <c r="W165" s="246"/>
      <c r="X165" s="246"/>
      <c r="Y165" s="246"/>
      <c r="Z165" s="246"/>
    </row>
    <row r="166" ht="15.75" customHeight="1">
      <c r="A166" s="246"/>
      <c r="B166" s="246"/>
      <c r="C166" s="246"/>
      <c r="D166" s="246"/>
      <c r="E166" s="246"/>
      <c r="F166" s="246"/>
      <c r="G166" s="246"/>
      <c r="H166" s="246"/>
      <c r="I166" s="246"/>
      <c r="J166" s="246"/>
      <c r="K166" s="246"/>
      <c r="L166" s="246"/>
      <c r="M166" s="246"/>
      <c r="N166" s="246"/>
      <c r="O166" s="246"/>
      <c r="P166" s="246"/>
      <c r="Q166" s="246"/>
      <c r="R166" s="246"/>
      <c r="S166" s="246"/>
      <c r="T166" s="246"/>
      <c r="U166" s="246"/>
      <c r="V166" s="246"/>
      <c r="W166" s="246"/>
      <c r="X166" s="246"/>
      <c r="Y166" s="246"/>
      <c r="Z166" s="246"/>
    </row>
    <row r="167" ht="15.75" customHeight="1">
      <c r="A167" s="246"/>
      <c r="B167" s="246"/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6"/>
      <c r="U167" s="246"/>
      <c r="V167" s="246"/>
      <c r="W167" s="246"/>
      <c r="X167" s="246"/>
      <c r="Y167" s="246"/>
      <c r="Z167" s="246"/>
    </row>
    <row r="168" ht="15.75" customHeight="1">
      <c r="A168" s="246"/>
      <c r="B168" s="246"/>
      <c r="C168" s="246"/>
      <c r="D168" s="246"/>
      <c r="E168" s="246"/>
      <c r="F168" s="246"/>
      <c r="G168" s="246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6"/>
      <c r="U168" s="246"/>
      <c r="V168" s="246"/>
      <c r="W168" s="246"/>
      <c r="X168" s="246"/>
      <c r="Y168" s="246"/>
      <c r="Z168" s="246"/>
    </row>
    <row r="169" ht="15.75" customHeight="1">
      <c r="A169" s="246"/>
      <c r="B169" s="246"/>
      <c r="C169" s="246"/>
      <c r="D169" s="246"/>
      <c r="E169" s="246"/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6"/>
      <c r="U169" s="246"/>
      <c r="V169" s="246"/>
      <c r="W169" s="246"/>
      <c r="X169" s="246"/>
      <c r="Y169" s="246"/>
      <c r="Z169" s="246"/>
    </row>
    <row r="170" ht="15.75" customHeight="1">
      <c r="A170" s="246"/>
      <c r="B170" s="246"/>
      <c r="C170" s="246"/>
      <c r="D170" s="246"/>
      <c r="E170" s="246"/>
      <c r="F170" s="246"/>
      <c r="G170" s="246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46"/>
      <c r="U170" s="246"/>
      <c r="V170" s="246"/>
      <c r="W170" s="246"/>
      <c r="X170" s="246"/>
      <c r="Y170" s="246"/>
      <c r="Z170" s="246"/>
    </row>
    <row r="171" ht="15.75" customHeight="1">
      <c r="A171" s="246"/>
      <c r="B171" s="246"/>
      <c r="C171" s="246"/>
      <c r="D171" s="246"/>
      <c r="E171" s="246"/>
      <c r="F171" s="246"/>
      <c r="G171" s="246"/>
      <c r="H171" s="246"/>
      <c r="I171" s="246"/>
      <c r="J171" s="246"/>
      <c r="K171" s="246"/>
      <c r="L171" s="246"/>
      <c r="M171" s="246"/>
      <c r="N171" s="246"/>
      <c r="O171" s="246"/>
      <c r="P171" s="246"/>
      <c r="Q171" s="246"/>
      <c r="R171" s="246"/>
      <c r="S171" s="246"/>
      <c r="T171" s="246"/>
      <c r="U171" s="246"/>
      <c r="V171" s="246"/>
      <c r="W171" s="246"/>
      <c r="X171" s="246"/>
      <c r="Y171" s="246"/>
      <c r="Z171" s="246"/>
    </row>
    <row r="172" ht="15.75" customHeight="1">
      <c r="A172" s="246"/>
      <c r="B172" s="246"/>
      <c r="C172" s="246"/>
      <c r="D172" s="246"/>
      <c r="E172" s="246"/>
      <c r="F172" s="246"/>
      <c r="G172" s="246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46"/>
      <c r="U172" s="246"/>
      <c r="V172" s="246"/>
      <c r="W172" s="246"/>
      <c r="X172" s="246"/>
      <c r="Y172" s="246"/>
      <c r="Z172" s="246"/>
    </row>
    <row r="173" ht="15.75" customHeight="1">
      <c r="A173" s="246"/>
      <c r="B173" s="246"/>
      <c r="C173" s="246"/>
      <c r="D173" s="246"/>
      <c r="E173" s="246"/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6"/>
      <c r="T173" s="246"/>
      <c r="U173" s="246"/>
      <c r="V173" s="246"/>
      <c r="W173" s="246"/>
      <c r="X173" s="246"/>
      <c r="Y173" s="246"/>
      <c r="Z173" s="246"/>
    </row>
    <row r="174" ht="15.75" customHeight="1">
      <c r="A174" s="246"/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6"/>
      <c r="Y174" s="246"/>
      <c r="Z174" s="246"/>
    </row>
    <row r="175" ht="15.75" customHeight="1">
      <c r="A175" s="246"/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  <c r="N175" s="246"/>
      <c r="O175" s="246"/>
      <c r="P175" s="246"/>
      <c r="Q175" s="246"/>
      <c r="R175" s="246"/>
      <c r="S175" s="246"/>
      <c r="T175" s="246"/>
      <c r="U175" s="246"/>
      <c r="V175" s="246"/>
      <c r="W175" s="246"/>
      <c r="X175" s="246"/>
      <c r="Y175" s="246"/>
      <c r="Z175" s="246"/>
    </row>
    <row r="176" ht="15.75" customHeight="1">
      <c r="A176" s="246"/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  <c r="N176" s="246"/>
      <c r="O176" s="246"/>
      <c r="P176" s="246"/>
      <c r="Q176" s="246"/>
      <c r="R176" s="246"/>
      <c r="S176" s="246"/>
      <c r="T176" s="246"/>
      <c r="U176" s="246"/>
      <c r="V176" s="246"/>
      <c r="W176" s="246"/>
      <c r="X176" s="246"/>
      <c r="Y176" s="246"/>
      <c r="Z176" s="246"/>
    </row>
    <row r="177" ht="15.75" customHeight="1">
      <c r="A177" s="246"/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6"/>
      <c r="U177" s="246"/>
      <c r="V177" s="246"/>
      <c r="W177" s="246"/>
      <c r="X177" s="246"/>
      <c r="Y177" s="246"/>
      <c r="Z177" s="246"/>
    </row>
    <row r="178" ht="15.75" customHeight="1">
      <c r="A178" s="246"/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  <c r="N178" s="246"/>
      <c r="O178" s="246"/>
      <c r="P178" s="246"/>
      <c r="Q178" s="246"/>
      <c r="R178" s="246"/>
      <c r="S178" s="246"/>
      <c r="T178" s="246"/>
      <c r="U178" s="246"/>
      <c r="V178" s="246"/>
      <c r="W178" s="246"/>
      <c r="X178" s="246"/>
      <c r="Y178" s="246"/>
      <c r="Z178" s="246"/>
    </row>
    <row r="179" ht="15.75" customHeight="1">
      <c r="A179" s="246"/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  <c r="T179" s="246"/>
      <c r="U179" s="246"/>
      <c r="V179" s="246"/>
      <c r="W179" s="246"/>
      <c r="X179" s="246"/>
      <c r="Y179" s="246"/>
      <c r="Z179" s="246"/>
    </row>
    <row r="180" ht="15.75" customHeight="1">
      <c r="A180" s="246"/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46"/>
      <c r="U180" s="246"/>
      <c r="V180" s="246"/>
      <c r="W180" s="246"/>
      <c r="X180" s="246"/>
      <c r="Y180" s="246"/>
      <c r="Z180" s="246"/>
    </row>
    <row r="181" ht="15.75" customHeight="1">
      <c r="A181" s="246"/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  <c r="N181" s="246"/>
      <c r="O181" s="246"/>
      <c r="P181" s="246"/>
      <c r="Q181" s="246"/>
      <c r="R181" s="246"/>
      <c r="S181" s="246"/>
      <c r="T181" s="246"/>
      <c r="U181" s="246"/>
      <c r="V181" s="246"/>
      <c r="W181" s="246"/>
      <c r="X181" s="246"/>
      <c r="Y181" s="246"/>
      <c r="Z181" s="246"/>
    </row>
    <row r="182" ht="15.75" customHeight="1">
      <c r="A182" s="246"/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6"/>
      <c r="U182" s="246"/>
      <c r="V182" s="246"/>
      <c r="W182" s="246"/>
      <c r="X182" s="246"/>
      <c r="Y182" s="246"/>
      <c r="Z182" s="246"/>
    </row>
    <row r="183" ht="15.75" customHeight="1">
      <c r="A183" s="246"/>
      <c r="B183" s="246"/>
      <c r="C183" s="246"/>
      <c r="D183" s="246"/>
      <c r="E183" s="246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  <c r="T183" s="246"/>
      <c r="U183" s="246"/>
      <c r="V183" s="246"/>
      <c r="W183" s="246"/>
      <c r="X183" s="246"/>
      <c r="Y183" s="246"/>
      <c r="Z183" s="246"/>
    </row>
    <row r="184" ht="15.75" customHeight="1">
      <c r="A184" s="246"/>
      <c r="B184" s="246"/>
      <c r="C184" s="246"/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  <c r="T184" s="246"/>
      <c r="U184" s="246"/>
      <c r="V184" s="246"/>
      <c r="W184" s="246"/>
      <c r="X184" s="246"/>
      <c r="Y184" s="246"/>
      <c r="Z184" s="246"/>
    </row>
    <row r="185" ht="15.75" customHeight="1">
      <c r="A185" s="246"/>
      <c r="B185" s="246"/>
      <c r="C185" s="246"/>
      <c r="D185" s="246"/>
      <c r="E185" s="246"/>
      <c r="F185" s="246"/>
      <c r="G185" s="246"/>
      <c r="H185" s="246"/>
      <c r="I185" s="246"/>
      <c r="J185" s="246"/>
      <c r="K185" s="246"/>
      <c r="L185" s="246"/>
      <c r="M185" s="246"/>
      <c r="N185" s="246"/>
      <c r="O185" s="246"/>
      <c r="P185" s="246"/>
      <c r="Q185" s="246"/>
      <c r="R185" s="246"/>
      <c r="S185" s="246"/>
      <c r="T185" s="246"/>
      <c r="U185" s="246"/>
      <c r="V185" s="246"/>
      <c r="W185" s="246"/>
      <c r="X185" s="246"/>
      <c r="Y185" s="246"/>
      <c r="Z185" s="246"/>
    </row>
    <row r="186" ht="15.75" customHeight="1">
      <c r="A186" s="246"/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  <c r="S186" s="246"/>
      <c r="T186" s="246"/>
      <c r="U186" s="246"/>
      <c r="V186" s="246"/>
      <c r="W186" s="246"/>
      <c r="X186" s="246"/>
      <c r="Y186" s="246"/>
      <c r="Z186" s="246"/>
    </row>
    <row r="187" ht="15.75" customHeight="1">
      <c r="A187" s="246"/>
      <c r="B187" s="246"/>
      <c r="C187" s="246"/>
      <c r="D187" s="246"/>
      <c r="E187" s="246"/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46"/>
      <c r="U187" s="246"/>
      <c r="V187" s="246"/>
      <c r="W187" s="246"/>
      <c r="X187" s="246"/>
      <c r="Y187" s="246"/>
      <c r="Z187" s="246"/>
    </row>
    <row r="188" ht="15.75" customHeight="1">
      <c r="A188" s="246"/>
      <c r="B188" s="246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</row>
    <row r="189" ht="15.75" customHeight="1">
      <c r="A189" s="246"/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  <c r="S189" s="246"/>
      <c r="T189" s="246"/>
      <c r="U189" s="246"/>
      <c r="V189" s="246"/>
      <c r="W189" s="246"/>
      <c r="X189" s="246"/>
      <c r="Y189" s="246"/>
      <c r="Z189" s="246"/>
    </row>
    <row r="190" ht="15.75" customHeight="1">
      <c r="A190" s="246"/>
      <c r="B190" s="246"/>
      <c r="C190" s="246"/>
      <c r="D190" s="246"/>
      <c r="E190" s="246"/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6"/>
      <c r="U190" s="246"/>
      <c r="V190" s="246"/>
      <c r="W190" s="246"/>
      <c r="X190" s="246"/>
      <c r="Y190" s="246"/>
      <c r="Z190" s="246"/>
    </row>
    <row r="191" ht="15.75" customHeight="1">
      <c r="A191" s="246"/>
      <c r="B191" s="246"/>
      <c r="C191" s="246"/>
      <c r="D191" s="246"/>
      <c r="E191" s="246"/>
      <c r="F191" s="246"/>
      <c r="G191" s="246"/>
      <c r="H191" s="246"/>
      <c r="I191" s="246"/>
      <c r="J191" s="246"/>
      <c r="K191" s="246"/>
      <c r="L191" s="246"/>
      <c r="M191" s="246"/>
      <c r="N191" s="246"/>
      <c r="O191" s="246"/>
      <c r="P191" s="246"/>
      <c r="Q191" s="246"/>
      <c r="R191" s="246"/>
      <c r="S191" s="246"/>
      <c r="T191" s="246"/>
      <c r="U191" s="246"/>
      <c r="V191" s="246"/>
      <c r="W191" s="246"/>
      <c r="X191" s="246"/>
      <c r="Y191" s="246"/>
      <c r="Z191" s="246"/>
    </row>
    <row r="192" ht="15.75" customHeight="1">
      <c r="A192" s="246"/>
      <c r="B192" s="246"/>
      <c r="C192" s="246"/>
      <c r="D192" s="246"/>
      <c r="E192" s="246"/>
      <c r="F192" s="246"/>
      <c r="G192" s="246"/>
      <c r="H192" s="246"/>
      <c r="I192" s="246"/>
      <c r="J192" s="246"/>
      <c r="K192" s="246"/>
      <c r="L192" s="246"/>
      <c r="M192" s="246"/>
      <c r="N192" s="246"/>
      <c r="O192" s="246"/>
      <c r="P192" s="246"/>
      <c r="Q192" s="246"/>
      <c r="R192" s="246"/>
      <c r="S192" s="246"/>
      <c r="T192" s="246"/>
      <c r="U192" s="246"/>
      <c r="V192" s="246"/>
      <c r="W192" s="246"/>
      <c r="X192" s="246"/>
      <c r="Y192" s="246"/>
      <c r="Z192" s="246"/>
    </row>
    <row r="193" ht="15.75" customHeight="1">
      <c r="A193" s="246"/>
      <c r="B193" s="246"/>
      <c r="C193" s="246"/>
      <c r="D193" s="246"/>
      <c r="E193" s="246"/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  <c r="T193" s="246"/>
      <c r="U193" s="246"/>
      <c r="V193" s="246"/>
      <c r="W193" s="246"/>
      <c r="X193" s="246"/>
      <c r="Y193" s="246"/>
      <c r="Z193" s="246"/>
    </row>
    <row r="194" ht="15.75" customHeight="1">
      <c r="A194" s="246"/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  <c r="S194" s="246"/>
      <c r="T194" s="246"/>
      <c r="U194" s="246"/>
      <c r="V194" s="246"/>
      <c r="W194" s="246"/>
      <c r="X194" s="246"/>
      <c r="Y194" s="246"/>
      <c r="Z194" s="246"/>
    </row>
    <row r="195" ht="15.75" customHeight="1">
      <c r="A195" s="246"/>
      <c r="B195" s="246"/>
      <c r="C195" s="246"/>
      <c r="D195" s="246"/>
      <c r="E195" s="246"/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  <c r="T195" s="246"/>
      <c r="U195" s="246"/>
      <c r="V195" s="246"/>
      <c r="W195" s="246"/>
      <c r="X195" s="246"/>
      <c r="Y195" s="246"/>
      <c r="Z195" s="246"/>
    </row>
    <row r="196" ht="15.75" customHeight="1">
      <c r="A196" s="246"/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  <c r="S196" s="246"/>
      <c r="T196" s="246"/>
      <c r="U196" s="246"/>
      <c r="V196" s="246"/>
      <c r="W196" s="246"/>
      <c r="X196" s="246"/>
      <c r="Y196" s="246"/>
      <c r="Z196" s="246"/>
    </row>
    <row r="197" ht="15.75" customHeight="1">
      <c r="A197" s="246"/>
      <c r="B197" s="246"/>
      <c r="C197" s="246"/>
      <c r="D197" s="246"/>
      <c r="E197" s="246"/>
      <c r="F197" s="246"/>
      <c r="G197" s="246"/>
      <c r="H197" s="246"/>
      <c r="I197" s="246"/>
      <c r="J197" s="246"/>
      <c r="K197" s="246"/>
      <c r="L197" s="246"/>
      <c r="M197" s="246"/>
      <c r="N197" s="246"/>
      <c r="O197" s="246"/>
      <c r="P197" s="246"/>
      <c r="Q197" s="246"/>
      <c r="R197" s="246"/>
      <c r="S197" s="246"/>
      <c r="T197" s="246"/>
      <c r="U197" s="246"/>
      <c r="V197" s="246"/>
      <c r="W197" s="246"/>
      <c r="X197" s="246"/>
      <c r="Y197" s="246"/>
      <c r="Z197" s="246"/>
    </row>
    <row r="198" ht="15.75" customHeight="1">
      <c r="A198" s="246"/>
      <c r="B198" s="246"/>
      <c r="C198" s="246"/>
      <c r="D198" s="246"/>
      <c r="E198" s="246"/>
      <c r="F198" s="246"/>
      <c r="G198" s="246"/>
      <c r="H198" s="246"/>
      <c r="I198" s="246"/>
      <c r="J198" s="246"/>
      <c r="K198" s="246"/>
      <c r="L198" s="246"/>
      <c r="M198" s="246"/>
      <c r="N198" s="246"/>
      <c r="O198" s="246"/>
      <c r="P198" s="246"/>
      <c r="Q198" s="246"/>
      <c r="R198" s="246"/>
      <c r="S198" s="246"/>
      <c r="T198" s="246"/>
      <c r="U198" s="246"/>
      <c r="V198" s="246"/>
      <c r="W198" s="246"/>
      <c r="X198" s="246"/>
      <c r="Y198" s="246"/>
      <c r="Z198" s="246"/>
    </row>
    <row r="199" ht="15.75" customHeight="1">
      <c r="A199" s="246"/>
      <c r="B199" s="246"/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  <c r="M199" s="246"/>
      <c r="N199" s="246"/>
      <c r="O199" s="246"/>
      <c r="P199" s="246"/>
      <c r="Q199" s="246"/>
      <c r="R199" s="246"/>
      <c r="S199" s="246"/>
      <c r="T199" s="246"/>
      <c r="U199" s="246"/>
      <c r="V199" s="246"/>
      <c r="W199" s="246"/>
      <c r="X199" s="246"/>
      <c r="Y199" s="246"/>
      <c r="Z199" s="246"/>
    </row>
    <row r="200" ht="15.75" customHeight="1">
      <c r="A200" s="246"/>
      <c r="B200" s="246"/>
      <c r="C200" s="246"/>
      <c r="D200" s="246"/>
      <c r="E200" s="246"/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  <c r="S200" s="246"/>
      <c r="T200" s="246"/>
      <c r="U200" s="246"/>
      <c r="V200" s="246"/>
      <c r="W200" s="246"/>
      <c r="X200" s="246"/>
      <c r="Y200" s="246"/>
      <c r="Z200" s="246"/>
    </row>
    <row r="201" ht="15.75" customHeight="1">
      <c r="A201" s="246"/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6"/>
      <c r="N201" s="246"/>
      <c r="O201" s="246"/>
      <c r="P201" s="246"/>
      <c r="Q201" s="246"/>
      <c r="R201" s="246"/>
      <c r="S201" s="246"/>
      <c r="T201" s="246"/>
      <c r="U201" s="246"/>
      <c r="V201" s="246"/>
      <c r="W201" s="246"/>
      <c r="X201" s="246"/>
      <c r="Y201" s="246"/>
      <c r="Z201" s="246"/>
    </row>
    <row r="202" ht="15.75" customHeight="1">
      <c r="A202" s="246"/>
      <c r="B202" s="246"/>
      <c r="C202" s="246"/>
      <c r="D202" s="246"/>
      <c r="E202" s="246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  <c r="S202" s="246"/>
      <c r="T202" s="246"/>
      <c r="U202" s="246"/>
      <c r="V202" s="246"/>
      <c r="W202" s="246"/>
      <c r="X202" s="246"/>
      <c r="Y202" s="246"/>
      <c r="Z202" s="246"/>
    </row>
    <row r="203" ht="15.75" customHeight="1">
      <c r="A203" s="246"/>
      <c r="B203" s="246"/>
      <c r="C203" s="246"/>
      <c r="D203" s="246"/>
      <c r="E203" s="246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  <c r="S203" s="246"/>
      <c r="T203" s="246"/>
      <c r="U203" s="246"/>
      <c r="V203" s="246"/>
      <c r="W203" s="246"/>
      <c r="X203" s="246"/>
      <c r="Y203" s="246"/>
      <c r="Z203" s="246"/>
    </row>
    <row r="204" ht="15.75" customHeight="1">
      <c r="A204" s="246"/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  <c r="S204" s="246"/>
      <c r="T204" s="246"/>
      <c r="U204" s="246"/>
      <c r="V204" s="246"/>
      <c r="W204" s="246"/>
      <c r="X204" s="246"/>
      <c r="Y204" s="246"/>
      <c r="Z204" s="246"/>
    </row>
    <row r="205" ht="15.75" customHeight="1">
      <c r="A205" s="246"/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6"/>
      <c r="N205" s="246"/>
      <c r="O205" s="246"/>
      <c r="P205" s="246"/>
      <c r="Q205" s="246"/>
      <c r="R205" s="246"/>
      <c r="S205" s="246"/>
      <c r="T205" s="246"/>
      <c r="U205" s="246"/>
      <c r="V205" s="246"/>
      <c r="W205" s="246"/>
      <c r="X205" s="246"/>
      <c r="Y205" s="246"/>
      <c r="Z205" s="246"/>
    </row>
    <row r="206" ht="15.75" customHeight="1">
      <c r="A206" s="246"/>
      <c r="B206" s="246"/>
      <c r="C206" s="246"/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6"/>
      <c r="P206" s="246"/>
      <c r="Q206" s="246"/>
      <c r="R206" s="246"/>
      <c r="S206" s="246"/>
      <c r="T206" s="246"/>
      <c r="U206" s="246"/>
      <c r="V206" s="246"/>
      <c r="W206" s="246"/>
      <c r="X206" s="246"/>
      <c r="Y206" s="246"/>
      <c r="Z206" s="246"/>
    </row>
    <row r="207" ht="15.75" customHeight="1">
      <c r="A207" s="246"/>
      <c r="B207" s="246"/>
      <c r="C207" s="246"/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6"/>
      <c r="U207" s="246"/>
      <c r="V207" s="246"/>
      <c r="W207" s="246"/>
      <c r="X207" s="246"/>
      <c r="Y207" s="246"/>
      <c r="Z207" s="246"/>
    </row>
    <row r="208" ht="15.75" customHeight="1">
      <c r="A208" s="246"/>
      <c r="B208" s="246"/>
      <c r="C208" s="246"/>
      <c r="D208" s="246"/>
      <c r="E208" s="246"/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  <c r="S208" s="246"/>
      <c r="T208" s="246"/>
      <c r="U208" s="246"/>
      <c r="V208" s="246"/>
      <c r="W208" s="246"/>
      <c r="X208" s="246"/>
      <c r="Y208" s="246"/>
      <c r="Z208" s="246"/>
    </row>
    <row r="209" ht="15.75" customHeight="1">
      <c r="A209" s="246"/>
      <c r="B209" s="246"/>
      <c r="C209" s="246"/>
      <c r="D209" s="246"/>
      <c r="E209" s="246"/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  <c r="S209" s="246"/>
      <c r="T209" s="246"/>
      <c r="U209" s="246"/>
      <c r="V209" s="246"/>
      <c r="W209" s="246"/>
      <c r="X209" s="246"/>
      <c r="Y209" s="246"/>
      <c r="Z209" s="246"/>
    </row>
    <row r="210" ht="15.75" customHeight="1">
      <c r="A210" s="246"/>
      <c r="B210" s="246"/>
      <c r="C210" s="246"/>
      <c r="D210" s="246"/>
      <c r="E210" s="246"/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  <c r="S210" s="246"/>
      <c r="T210" s="246"/>
      <c r="U210" s="246"/>
      <c r="V210" s="246"/>
      <c r="W210" s="246"/>
      <c r="X210" s="246"/>
      <c r="Y210" s="246"/>
      <c r="Z210" s="246"/>
    </row>
    <row r="211" ht="15.75" customHeight="1">
      <c r="A211" s="246"/>
      <c r="B211" s="246"/>
      <c r="C211" s="246"/>
      <c r="D211" s="246"/>
      <c r="E211" s="246"/>
      <c r="F211" s="246"/>
      <c r="G211" s="246"/>
      <c r="H211" s="246"/>
      <c r="I211" s="246"/>
      <c r="J211" s="246"/>
      <c r="K211" s="246"/>
      <c r="L211" s="246"/>
      <c r="M211" s="246"/>
      <c r="N211" s="246"/>
      <c r="O211" s="246"/>
      <c r="P211" s="246"/>
      <c r="Q211" s="246"/>
      <c r="R211" s="246"/>
      <c r="S211" s="246"/>
      <c r="T211" s="246"/>
      <c r="U211" s="246"/>
      <c r="V211" s="246"/>
      <c r="W211" s="246"/>
      <c r="X211" s="246"/>
      <c r="Y211" s="246"/>
      <c r="Z211" s="246"/>
    </row>
    <row r="212" ht="15.75" customHeight="1">
      <c r="A212" s="246"/>
      <c r="B212" s="246"/>
      <c r="C212" s="246"/>
      <c r="D212" s="246"/>
      <c r="E212" s="246"/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  <c r="S212" s="246"/>
      <c r="T212" s="246"/>
      <c r="U212" s="246"/>
      <c r="V212" s="246"/>
      <c r="W212" s="246"/>
      <c r="X212" s="246"/>
      <c r="Y212" s="246"/>
      <c r="Z212" s="246"/>
    </row>
    <row r="213" ht="15.75" customHeight="1">
      <c r="A213" s="246"/>
      <c r="B213" s="246"/>
      <c r="C213" s="246"/>
      <c r="D213" s="246"/>
      <c r="E213" s="246"/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  <c r="S213" s="246"/>
      <c r="T213" s="246"/>
      <c r="U213" s="246"/>
      <c r="V213" s="246"/>
      <c r="W213" s="246"/>
      <c r="X213" s="246"/>
      <c r="Y213" s="246"/>
      <c r="Z213" s="246"/>
    </row>
    <row r="214" ht="15.75" customHeight="1">
      <c r="A214" s="246"/>
      <c r="B214" s="246"/>
      <c r="C214" s="246"/>
      <c r="D214" s="246"/>
      <c r="E214" s="246"/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  <c r="R214" s="246"/>
      <c r="S214" s="246"/>
      <c r="T214" s="246"/>
      <c r="U214" s="246"/>
      <c r="V214" s="246"/>
      <c r="W214" s="246"/>
      <c r="X214" s="246"/>
      <c r="Y214" s="246"/>
      <c r="Z214" s="246"/>
    </row>
    <row r="215" ht="15.75" customHeight="1">
      <c r="A215" s="246"/>
      <c r="B215" s="246"/>
      <c r="C215" s="246"/>
      <c r="D215" s="246"/>
      <c r="E215" s="246"/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  <c r="S215" s="246"/>
      <c r="T215" s="246"/>
      <c r="U215" s="246"/>
      <c r="V215" s="246"/>
      <c r="W215" s="246"/>
      <c r="X215" s="246"/>
      <c r="Y215" s="246"/>
      <c r="Z215" s="246"/>
    </row>
    <row r="216" ht="15.75" customHeight="1">
      <c r="A216" s="246"/>
      <c r="B216" s="246"/>
      <c r="C216" s="246"/>
      <c r="D216" s="246"/>
      <c r="E216" s="246"/>
      <c r="F216" s="246"/>
      <c r="G216" s="246"/>
      <c r="H216" s="246"/>
      <c r="I216" s="246"/>
      <c r="J216" s="246"/>
      <c r="K216" s="246"/>
      <c r="L216" s="246"/>
      <c r="M216" s="246"/>
      <c r="N216" s="246"/>
      <c r="O216" s="246"/>
      <c r="P216" s="246"/>
      <c r="Q216" s="246"/>
      <c r="R216" s="246"/>
      <c r="S216" s="246"/>
      <c r="T216" s="246"/>
      <c r="U216" s="246"/>
      <c r="V216" s="246"/>
      <c r="W216" s="246"/>
      <c r="X216" s="246"/>
      <c r="Y216" s="246"/>
      <c r="Z216" s="246"/>
    </row>
    <row r="217" ht="15.75" customHeight="1">
      <c r="A217" s="246"/>
      <c r="B217" s="246"/>
      <c r="C217" s="246"/>
      <c r="D217" s="246"/>
      <c r="E217" s="246"/>
      <c r="F217" s="246"/>
      <c r="G217" s="246"/>
      <c r="H217" s="246"/>
      <c r="I217" s="246"/>
      <c r="J217" s="246"/>
      <c r="K217" s="246"/>
      <c r="L217" s="246"/>
      <c r="M217" s="246"/>
      <c r="N217" s="246"/>
      <c r="O217" s="246"/>
      <c r="P217" s="246"/>
      <c r="Q217" s="246"/>
      <c r="R217" s="246"/>
      <c r="S217" s="246"/>
      <c r="T217" s="246"/>
      <c r="U217" s="246"/>
      <c r="V217" s="246"/>
      <c r="W217" s="246"/>
      <c r="X217" s="246"/>
      <c r="Y217" s="246"/>
      <c r="Z217" s="246"/>
    </row>
    <row r="218" ht="15.75" customHeight="1">
      <c r="A218" s="246"/>
      <c r="B218" s="246"/>
      <c r="C218" s="246"/>
      <c r="D218" s="246"/>
      <c r="E218" s="246"/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  <c r="S218" s="246"/>
      <c r="T218" s="246"/>
      <c r="U218" s="246"/>
      <c r="V218" s="246"/>
      <c r="W218" s="246"/>
      <c r="X218" s="246"/>
      <c r="Y218" s="246"/>
      <c r="Z218" s="246"/>
    </row>
    <row r="219" ht="15.75" customHeight="1">
      <c r="A219" s="246"/>
      <c r="B219" s="246"/>
      <c r="C219" s="246"/>
      <c r="D219" s="246"/>
      <c r="E219" s="246"/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  <c r="S219" s="246"/>
      <c r="T219" s="246"/>
      <c r="U219" s="246"/>
      <c r="V219" s="246"/>
      <c r="W219" s="246"/>
      <c r="X219" s="246"/>
      <c r="Y219" s="246"/>
      <c r="Z219" s="246"/>
    </row>
    <row r="220" ht="15.75" customHeight="1">
      <c r="A220" s="246"/>
      <c r="B220" s="246"/>
      <c r="C220" s="246"/>
      <c r="D220" s="246"/>
      <c r="E220" s="246"/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  <c r="S220" s="246"/>
      <c r="T220" s="246"/>
      <c r="U220" s="246"/>
      <c r="V220" s="246"/>
      <c r="W220" s="246"/>
      <c r="X220" s="246"/>
      <c r="Y220" s="246"/>
      <c r="Z220" s="246"/>
    </row>
    <row r="221" ht="15.75" customHeight="1">
      <c r="A221" s="246"/>
      <c r="B221" s="246"/>
      <c r="C221" s="246"/>
      <c r="D221" s="246"/>
      <c r="E221" s="246"/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  <c r="S221" s="246"/>
      <c r="T221" s="246"/>
      <c r="U221" s="246"/>
      <c r="V221" s="246"/>
      <c r="W221" s="246"/>
      <c r="X221" s="246"/>
      <c r="Y221" s="246"/>
      <c r="Z221" s="246"/>
    </row>
    <row r="222" ht="15.75" customHeight="1">
      <c r="A222" s="246"/>
      <c r="B222" s="246"/>
      <c r="C222" s="246"/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6"/>
      <c r="Q222" s="246"/>
      <c r="R222" s="246"/>
      <c r="S222" s="246"/>
      <c r="T222" s="246"/>
      <c r="U222" s="246"/>
      <c r="V222" s="246"/>
      <c r="W222" s="246"/>
      <c r="X222" s="246"/>
      <c r="Y222" s="246"/>
      <c r="Z222" s="246"/>
    </row>
    <row r="223" ht="15.75" customHeight="1">
      <c r="A223" s="246"/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  <c r="R223" s="246"/>
      <c r="S223" s="246"/>
      <c r="T223" s="246"/>
      <c r="U223" s="246"/>
      <c r="V223" s="246"/>
      <c r="W223" s="246"/>
      <c r="X223" s="246"/>
      <c r="Y223" s="246"/>
      <c r="Z223" s="246"/>
    </row>
    <row r="224" ht="15.75" customHeight="1">
      <c r="A224" s="246"/>
      <c r="B224" s="246"/>
      <c r="C224" s="246"/>
      <c r="D224" s="246"/>
      <c r="E224" s="246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  <c r="S224" s="246"/>
      <c r="T224" s="246"/>
      <c r="U224" s="246"/>
      <c r="V224" s="246"/>
      <c r="W224" s="246"/>
      <c r="X224" s="246"/>
      <c r="Y224" s="246"/>
      <c r="Z224" s="246"/>
    </row>
    <row r="225" ht="15.75" customHeight="1">
      <c r="A225" s="246"/>
      <c r="B225" s="246"/>
      <c r="C225" s="246"/>
      <c r="D225" s="246"/>
      <c r="E225" s="246"/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  <c r="R225" s="246"/>
      <c r="S225" s="246"/>
      <c r="T225" s="246"/>
      <c r="U225" s="246"/>
      <c r="V225" s="246"/>
      <c r="W225" s="246"/>
      <c r="X225" s="246"/>
      <c r="Y225" s="246"/>
      <c r="Z225" s="246"/>
    </row>
    <row r="226" ht="15.75" customHeight="1">
      <c r="A226" s="246"/>
      <c r="B226" s="246"/>
      <c r="C226" s="246"/>
      <c r="D226" s="246"/>
      <c r="E226" s="246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  <c r="R226" s="246"/>
      <c r="S226" s="246"/>
      <c r="T226" s="246"/>
      <c r="U226" s="246"/>
      <c r="V226" s="246"/>
      <c r="W226" s="246"/>
      <c r="X226" s="246"/>
      <c r="Y226" s="246"/>
      <c r="Z226" s="246"/>
    </row>
    <row r="227" ht="15.75" customHeight="1">
      <c r="A227" s="246"/>
      <c r="B227" s="246"/>
      <c r="C227" s="246"/>
      <c r="D227" s="246"/>
      <c r="E227" s="246"/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  <c r="S227" s="246"/>
      <c r="T227" s="246"/>
      <c r="U227" s="246"/>
      <c r="V227" s="246"/>
      <c r="W227" s="246"/>
      <c r="X227" s="246"/>
      <c r="Y227" s="246"/>
      <c r="Z227" s="246"/>
    </row>
    <row r="228" ht="15.75" customHeight="1">
      <c r="A228" s="246"/>
      <c r="B228" s="246"/>
      <c r="C228" s="246"/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46"/>
      <c r="S228" s="246"/>
      <c r="T228" s="246"/>
      <c r="U228" s="246"/>
      <c r="V228" s="246"/>
      <c r="W228" s="246"/>
      <c r="X228" s="246"/>
      <c r="Y228" s="246"/>
      <c r="Z228" s="246"/>
    </row>
    <row r="229" ht="15.75" customHeight="1">
      <c r="A229" s="246"/>
      <c r="B229" s="246"/>
      <c r="C229" s="246"/>
      <c r="D229" s="246"/>
      <c r="E229" s="246"/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  <c r="S229" s="246"/>
      <c r="T229" s="246"/>
      <c r="U229" s="246"/>
      <c r="V229" s="246"/>
      <c r="W229" s="246"/>
      <c r="X229" s="246"/>
      <c r="Y229" s="246"/>
      <c r="Z229" s="246"/>
    </row>
    <row r="230" ht="15.75" customHeight="1">
      <c r="A230" s="246"/>
      <c r="B230" s="246"/>
      <c r="C230" s="246"/>
      <c r="D230" s="246"/>
      <c r="E230" s="246"/>
      <c r="F230" s="246"/>
      <c r="G230" s="246"/>
      <c r="H230" s="246"/>
      <c r="I230" s="246"/>
      <c r="J230" s="246"/>
      <c r="K230" s="246"/>
      <c r="L230" s="246"/>
      <c r="M230" s="246"/>
      <c r="N230" s="246"/>
      <c r="O230" s="246"/>
      <c r="P230" s="246"/>
      <c r="Q230" s="246"/>
      <c r="R230" s="246"/>
      <c r="S230" s="246"/>
      <c r="T230" s="246"/>
      <c r="U230" s="246"/>
      <c r="V230" s="246"/>
      <c r="W230" s="246"/>
      <c r="X230" s="246"/>
      <c r="Y230" s="246"/>
      <c r="Z230" s="246"/>
    </row>
    <row r="231" ht="15.75" customHeight="1">
      <c r="A231" s="246"/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  <c r="S231" s="246"/>
      <c r="T231" s="246"/>
      <c r="U231" s="246"/>
      <c r="V231" s="246"/>
      <c r="W231" s="246"/>
      <c r="X231" s="246"/>
      <c r="Y231" s="246"/>
      <c r="Z231" s="246"/>
    </row>
    <row r="232" ht="15.75" customHeight="1">
      <c r="A232" s="246"/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  <c r="S232" s="246"/>
      <c r="T232" s="246"/>
      <c r="U232" s="246"/>
      <c r="V232" s="246"/>
      <c r="W232" s="246"/>
      <c r="X232" s="246"/>
      <c r="Y232" s="246"/>
      <c r="Z232" s="246"/>
    </row>
    <row r="233" ht="15.75" customHeight="1">
      <c r="A233" s="246"/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  <c r="T233" s="246"/>
      <c r="U233" s="246"/>
      <c r="V233" s="246"/>
      <c r="W233" s="246"/>
      <c r="X233" s="246"/>
      <c r="Y233" s="246"/>
      <c r="Z233" s="246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0"/>
    <mergeCell ref="A11:A16"/>
    <mergeCell ref="A17:A23"/>
    <mergeCell ref="A24:A29"/>
    <mergeCell ref="A30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5.71"/>
    <col customWidth="1" min="4" max="11" width="8.71"/>
  </cols>
  <sheetData>
    <row r="1">
      <c r="A1" s="245" t="s">
        <v>0</v>
      </c>
      <c r="G1" s="286"/>
      <c r="H1" s="286"/>
      <c r="I1" s="286"/>
      <c r="J1" s="286"/>
      <c r="K1" s="286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</row>
    <row r="2">
      <c r="A2" s="247" t="s">
        <v>1</v>
      </c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</row>
    <row r="3">
      <c r="A3" s="247" t="s">
        <v>2</v>
      </c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</row>
    <row r="4">
      <c r="A4" s="248"/>
      <c r="B4" s="288"/>
      <c r="C4" s="288"/>
      <c r="D4" s="288"/>
      <c r="E4" s="288"/>
      <c r="F4" s="288"/>
      <c r="G4" s="288"/>
      <c r="H4" s="288"/>
      <c r="I4" s="288"/>
      <c r="J4" s="288"/>
      <c r="K4" s="289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</row>
    <row r="5">
      <c r="A5" s="250" t="s">
        <v>3</v>
      </c>
      <c r="B5" s="250" t="s">
        <v>4</v>
      </c>
      <c r="C5" s="250" t="s">
        <v>5</v>
      </c>
      <c r="D5" s="251" t="s">
        <v>6</v>
      </c>
      <c r="E5" s="8"/>
      <c r="F5" s="8"/>
      <c r="G5" s="8"/>
      <c r="H5" s="9"/>
      <c r="I5" s="251" t="s">
        <v>7</v>
      </c>
      <c r="J5" s="9"/>
      <c r="K5" s="252" t="s">
        <v>8</v>
      </c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</row>
    <row r="6">
      <c r="A6" s="20"/>
      <c r="B6" s="20"/>
      <c r="C6" s="20"/>
      <c r="D6" s="250" t="s">
        <v>9</v>
      </c>
      <c r="E6" s="250" t="s">
        <v>10</v>
      </c>
      <c r="F6" s="250" t="s">
        <v>11</v>
      </c>
      <c r="G6" s="250" t="s">
        <v>12</v>
      </c>
      <c r="H6" s="250" t="s">
        <v>13</v>
      </c>
      <c r="I6" s="250" t="s">
        <v>14</v>
      </c>
      <c r="J6" s="250" t="s">
        <v>15</v>
      </c>
      <c r="K6" s="12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</row>
    <row r="7" ht="18.75" customHeight="1">
      <c r="A7" s="290" t="s">
        <v>16</v>
      </c>
      <c r="B7" s="254">
        <v>2.0</v>
      </c>
      <c r="C7" s="255" t="s">
        <v>49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18</v>
      </c>
      <c r="J7" s="16" t="s">
        <v>18</v>
      </c>
      <c r="K7" s="1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</row>
    <row r="8">
      <c r="A8" s="291"/>
      <c r="B8" s="259">
        <v>4.0</v>
      </c>
      <c r="C8" s="260" t="s">
        <v>19</v>
      </c>
      <c r="D8" s="16">
        <v>1.0</v>
      </c>
      <c r="E8" s="16">
        <v>1.0</v>
      </c>
      <c r="F8" s="16">
        <v>1.0</v>
      </c>
      <c r="G8" s="16">
        <v>1.0</v>
      </c>
      <c r="H8" s="17"/>
      <c r="I8" s="16" t="s">
        <v>18</v>
      </c>
      <c r="J8" s="16" t="s">
        <v>18</v>
      </c>
      <c r="K8" s="18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</row>
    <row r="9">
      <c r="A9" s="291"/>
      <c r="B9" s="259">
        <v>5.0</v>
      </c>
      <c r="C9" s="260" t="s">
        <v>68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18</v>
      </c>
      <c r="J9" s="16" t="s">
        <v>18</v>
      </c>
      <c r="K9" s="1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</row>
    <row r="10">
      <c r="A10" s="291"/>
      <c r="B10" s="259">
        <v>7.0</v>
      </c>
      <c r="C10" s="260" t="s">
        <v>20</v>
      </c>
      <c r="D10" s="16">
        <v>1.0</v>
      </c>
      <c r="E10" s="16">
        <v>1.0</v>
      </c>
      <c r="F10" s="16">
        <v>1.0</v>
      </c>
      <c r="G10" s="16">
        <v>1.0</v>
      </c>
      <c r="H10" s="17"/>
      <c r="I10" s="16" t="s">
        <v>18</v>
      </c>
      <c r="J10" s="16" t="s">
        <v>18</v>
      </c>
      <c r="K10" s="1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</row>
    <row r="11">
      <c r="A11" s="292"/>
      <c r="B11" s="293"/>
      <c r="C11" s="294" t="s">
        <v>56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18</v>
      </c>
      <c r="J11" s="16" t="s">
        <v>18</v>
      </c>
      <c r="K11" s="18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</row>
    <row r="12">
      <c r="A12" s="269" t="s">
        <v>23</v>
      </c>
      <c r="B12" s="270">
        <v>1.0</v>
      </c>
      <c r="C12" s="271" t="s">
        <v>53</v>
      </c>
      <c r="D12" s="16">
        <v>1.0</v>
      </c>
      <c r="E12" s="16">
        <v>1.0</v>
      </c>
      <c r="F12" s="16">
        <v>1.0</v>
      </c>
      <c r="G12" s="16">
        <v>1.0</v>
      </c>
      <c r="H12" s="17"/>
      <c r="I12" s="16" t="s">
        <v>18</v>
      </c>
      <c r="J12" s="16" t="s">
        <v>18</v>
      </c>
      <c r="K12" s="18"/>
      <c r="L12" s="287"/>
      <c r="M12" s="287"/>
      <c r="N12" s="287"/>
      <c r="O12" s="287"/>
      <c r="P12" s="287"/>
      <c r="Q12" s="287"/>
      <c r="R12" s="287"/>
      <c r="S12" s="287"/>
      <c r="T12" s="287"/>
      <c r="U12" s="287"/>
      <c r="V12" s="287"/>
      <c r="W12" s="287"/>
      <c r="X12" s="287"/>
      <c r="Y12" s="287"/>
      <c r="Z12" s="287"/>
    </row>
    <row r="13">
      <c r="A13" s="50"/>
      <c r="B13" s="272">
        <v>2.0</v>
      </c>
      <c r="C13" s="273" t="s">
        <v>19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18</v>
      </c>
      <c r="J13" s="16" t="s">
        <v>18</v>
      </c>
      <c r="K13" s="17"/>
      <c r="L13" s="287"/>
      <c r="M13" s="287"/>
      <c r="N13" s="287"/>
      <c r="O13" s="287"/>
      <c r="P13" s="287"/>
      <c r="Q13" s="287"/>
      <c r="R13" s="287"/>
      <c r="S13" s="287"/>
      <c r="T13" s="287"/>
      <c r="U13" s="287"/>
      <c r="V13" s="287"/>
      <c r="W13" s="287"/>
      <c r="X13" s="287"/>
      <c r="Y13" s="287"/>
      <c r="Z13" s="287"/>
    </row>
    <row r="14">
      <c r="A14" s="50"/>
      <c r="B14" s="272">
        <v>4.0</v>
      </c>
      <c r="C14" s="273" t="s">
        <v>37</v>
      </c>
      <c r="D14" s="16">
        <v>1.0</v>
      </c>
      <c r="E14" s="16">
        <v>1.0</v>
      </c>
      <c r="F14" s="16">
        <v>1.0</v>
      </c>
      <c r="G14" s="16">
        <v>1.0</v>
      </c>
      <c r="H14" s="17"/>
      <c r="I14" s="16" t="s">
        <v>18</v>
      </c>
      <c r="J14" s="16" t="s">
        <v>18</v>
      </c>
      <c r="K14" s="18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</row>
    <row r="15">
      <c r="A15" s="50"/>
      <c r="B15" s="274">
        <v>6.0</v>
      </c>
      <c r="C15" s="275" t="s">
        <v>51</v>
      </c>
      <c r="D15" s="16">
        <v>1.0</v>
      </c>
      <c r="E15" s="16">
        <v>1.0</v>
      </c>
      <c r="F15" s="16">
        <v>1.0</v>
      </c>
      <c r="G15" s="16">
        <v>1.0</v>
      </c>
      <c r="H15" s="17"/>
      <c r="I15" s="16" t="s">
        <v>18</v>
      </c>
      <c r="J15" s="16" t="s">
        <v>18</v>
      </c>
      <c r="K15" s="1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</row>
    <row r="16">
      <c r="A16" s="56"/>
      <c r="B16" s="276">
        <v>8.0</v>
      </c>
      <c r="C16" s="277" t="s">
        <v>20</v>
      </c>
      <c r="D16" s="16">
        <v>1.0</v>
      </c>
      <c r="E16" s="16">
        <v>1.0</v>
      </c>
      <c r="F16" s="16">
        <v>1.0</v>
      </c>
      <c r="G16" s="16">
        <v>1.0</v>
      </c>
      <c r="H16" s="17"/>
      <c r="I16" s="16" t="s">
        <v>18</v>
      </c>
      <c r="J16" s="16" t="s">
        <v>18</v>
      </c>
      <c r="K16" s="1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</row>
    <row r="17">
      <c r="A17" s="278" t="s">
        <v>26</v>
      </c>
      <c r="B17" s="279">
        <v>1.0</v>
      </c>
      <c r="C17" s="280" t="s">
        <v>49</v>
      </c>
      <c r="D17" s="16">
        <v>1.0</v>
      </c>
      <c r="E17" s="16">
        <v>1.0</v>
      </c>
      <c r="F17" s="16">
        <v>1.0</v>
      </c>
      <c r="G17" s="16">
        <v>1.0</v>
      </c>
      <c r="H17" s="17"/>
      <c r="I17" s="16" t="s">
        <v>18</v>
      </c>
      <c r="J17" s="16" t="s">
        <v>18</v>
      </c>
      <c r="K17" s="18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</row>
    <row r="18">
      <c r="A18" s="42"/>
      <c r="B18" s="259">
        <v>2.0</v>
      </c>
      <c r="C18" s="260" t="s">
        <v>19</v>
      </c>
      <c r="D18" s="16">
        <v>1.0</v>
      </c>
      <c r="E18" s="16">
        <v>1.0</v>
      </c>
      <c r="F18" s="16">
        <v>1.0</v>
      </c>
      <c r="G18" s="16">
        <v>1.0</v>
      </c>
      <c r="H18" s="17"/>
      <c r="I18" s="16" t="s">
        <v>18</v>
      </c>
      <c r="J18" s="16" t="s">
        <v>18</v>
      </c>
      <c r="K18" s="18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</row>
    <row r="19">
      <c r="A19" s="42"/>
      <c r="B19" s="259">
        <v>3.0</v>
      </c>
      <c r="C19" s="260" t="s">
        <v>70</v>
      </c>
      <c r="D19" s="16">
        <v>1.0</v>
      </c>
      <c r="E19" s="16">
        <v>1.0</v>
      </c>
      <c r="F19" s="16">
        <v>1.0</v>
      </c>
      <c r="G19" s="16">
        <v>1.0</v>
      </c>
      <c r="H19" s="17"/>
      <c r="I19" s="16" t="s">
        <v>18</v>
      </c>
      <c r="J19" s="16" t="s">
        <v>18</v>
      </c>
      <c r="K19" s="1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7"/>
      <c r="Y19" s="287"/>
      <c r="Z19" s="287"/>
    </row>
    <row r="20">
      <c r="A20" s="42"/>
      <c r="B20" s="259">
        <v>4.0</v>
      </c>
      <c r="C20" s="260" t="s">
        <v>50</v>
      </c>
      <c r="D20" s="16">
        <v>1.0</v>
      </c>
      <c r="E20" s="16">
        <v>1.0</v>
      </c>
      <c r="F20" s="16">
        <v>1.0</v>
      </c>
      <c r="G20" s="16">
        <v>1.0</v>
      </c>
      <c r="H20" s="17"/>
      <c r="I20" s="16" t="s">
        <v>18</v>
      </c>
      <c r="J20" s="16" t="s">
        <v>18</v>
      </c>
      <c r="K20" s="18"/>
      <c r="L20" s="287"/>
      <c r="M20" s="287"/>
      <c r="N20" s="287"/>
      <c r="O20" s="287"/>
      <c r="P20" s="287"/>
      <c r="Q20" s="287"/>
      <c r="R20" s="287"/>
      <c r="S20" s="287"/>
      <c r="T20" s="287"/>
      <c r="U20" s="287"/>
      <c r="V20" s="287"/>
      <c r="W20" s="287"/>
      <c r="X20" s="287"/>
      <c r="Y20" s="287"/>
      <c r="Z20" s="287"/>
    </row>
    <row r="21" ht="15.75" customHeight="1">
      <c r="A21" s="42"/>
      <c r="B21" s="281">
        <v>7.0</v>
      </c>
      <c r="C21" s="282" t="s">
        <v>72</v>
      </c>
      <c r="D21" s="16">
        <v>1.0</v>
      </c>
      <c r="E21" s="16">
        <v>1.0</v>
      </c>
      <c r="F21" s="16">
        <v>1.0</v>
      </c>
      <c r="G21" s="16">
        <v>1.0</v>
      </c>
      <c r="H21" s="17"/>
      <c r="I21" s="16" t="s">
        <v>18</v>
      </c>
      <c r="J21" s="16" t="s">
        <v>18</v>
      </c>
      <c r="K21" s="1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</row>
    <row r="22" ht="15.75" customHeight="1">
      <c r="A22" s="45"/>
      <c r="B22" s="267">
        <v>8.0</v>
      </c>
      <c r="C22" s="268" t="s">
        <v>20</v>
      </c>
      <c r="D22" s="16">
        <v>1.0</v>
      </c>
      <c r="E22" s="16">
        <v>1.0</v>
      </c>
      <c r="F22" s="16">
        <v>1.0</v>
      </c>
      <c r="G22" s="16">
        <v>1.0</v>
      </c>
      <c r="H22" s="17"/>
      <c r="I22" s="16" t="s">
        <v>18</v>
      </c>
      <c r="J22" s="16" t="s">
        <v>18</v>
      </c>
      <c r="K22" s="17"/>
      <c r="L22" s="287"/>
      <c r="M22" s="287"/>
      <c r="N22" s="287"/>
      <c r="O22" s="287"/>
      <c r="P22" s="287"/>
      <c r="Q22" s="287"/>
      <c r="R22" s="287"/>
      <c r="S22" s="287"/>
      <c r="T22" s="287"/>
      <c r="U22" s="287"/>
      <c r="V22" s="287"/>
      <c r="W22" s="287"/>
      <c r="X22" s="287"/>
      <c r="Y22" s="287"/>
      <c r="Z22" s="287"/>
    </row>
    <row r="23" ht="15.75" customHeight="1">
      <c r="A23" s="269" t="s">
        <v>30</v>
      </c>
      <c r="B23" s="270">
        <v>1.0</v>
      </c>
      <c r="C23" s="271" t="s">
        <v>79</v>
      </c>
      <c r="D23" s="16">
        <v>1.0</v>
      </c>
      <c r="E23" s="16">
        <v>1.0</v>
      </c>
      <c r="F23" s="16">
        <v>1.0</v>
      </c>
      <c r="G23" s="16">
        <v>1.0</v>
      </c>
      <c r="H23" s="17"/>
      <c r="I23" s="16" t="s">
        <v>18</v>
      </c>
      <c r="J23" s="16" t="s">
        <v>18</v>
      </c>
      <c r="K23" s="18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</row>
    <row r="24" ht="15.75" customHeight="1">
      <c r="A24" s="50"/>
      <c r="B24" s="272">
        <v>2.0</v>
      </c>
      <c r="C24" s="273" t="s">
        <v>19</v>
      </c>
      <c r="D24" s="16">
        <v>1.0</v>
      </c>
      <c r="E24" s="16">
        <v>1.0</v>
      </c>
      <c r="F24" s="16">
        <v>1.0</v>
      </c>
      <c r="G24" s="16">
        <v>1.0</v>
      </c>
      <c r="H24" s="17"/>
      <c r="I24" s="16" t="s">
        <v>18</v>
      </c>
      <c r="J24" s="16" t="s">
        <v>18</v>
      </c>
      <c r="K24" s="18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</row>
    <row r="25" ht="15.75" customHeight="1">
      <c r="A25" s="50"/>
      <c r="B25" s="272">
        <v>4.0</v>
      </c>
      <c r="C25" s="273" t="s">
        <v>53</v>
      </c>
      <c r="D25" s="16">
        <v>1.0</v>
      </c>
      <c r="E25" s="16">
        <v>1.0</v>
      </c>
      <c r="F25" s="16">
        <v>1.0</v>
      </c>
      <c r="G25" s="16">
        <v>1.0</v>
      </c>
      <c r="H25" s="17"/>
      <c r="I25" s="16" t="s">
        <v>18</v>
      </c>
      <c r="J25" s="16" t="s">
        <v>18</v>
      </c>
      <c r="K25" s="1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</row>
    <row r="26" ht="15.75" customHeight="1">
      <c r="A26" s="50"/>
      <c r="B26" s="274">
        <v>5.0</v>
      </c>
      <c r="C26" s="277" t="s">
        <v>67</v>
      </c>
      <c r="D26" s="16">
        <v>1.0</v>
      </c>
      <c r="E26" s="16">
        <v>1.0</v>
      </c>
      <c r="F26" s="16">
        <v>1.0</v>
      </c>
      <c r="G26" s="16">
        <v>1.0</v>
      </c>
      <c r="H26" s="17"/>
      <c r="I26" s="16" t="s">
        <v>18</v>
      </c>
      <c r="J26" s="16" t="s">
        <v>18</v>
      </c>
      <c r="K26" s="18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</row>
    <row r="27" ht="15.75" customHeight="1">
      <c r="A27" s="50"/>
      <c r="B27" s="274">
        <v>6.0</v>
      </c>
      <c r="C27" s="277" t="s">
        <v>20</v>
      </c>
      <c r="D27" s="16">
        <v>1.0</v>
      </c>
      <c r="E27" s="16">
        <v>1.0</v>
      </c>
      <c r="F27" s="16">
        <v>1.0</v>
      </c>
      <c r="G27" s="16">
        <v>1.0</v>
      </c>
      <c r="H27" s="17"/>
      <c r="I27" s="16" t="s">
        <v>18</v>
      </c>
      <c r="J27" s="16" t="s">
        <v>18</v>
      </c>
      <c r="K27" s="1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7"/>
      <c r="Y27" s="287"/>
      <c r="Z27" s="287"/>
    </row>
    <row r="28" ht="15.75" customHeight="1">
      <c r="A28" s="56"/>
      <c r="B28" s="276">
        <v>8.0</v>
      </c>
      <c r="C28" s="277" t="s">
        <v>38</v>
      </c>
      <c r="D28" s="16">
        <v>1.0</v>
      </c>
      <c r="E28" s="16">
        <v>1.0</v>
      </c>
      <c r="F28" s="16">
        <v>1.0</v>
      </c>
      <c r="G28" s="16">
        <v>1.0</v>
      </c>
      <c r="H28" s="17"/>
      <c r="I28" s="16" t="s">
        <v>18</v>
      </c>
      <c r="J28" s="16" t="s">
        <v>18</v>
      </c>
      <c r="K28" s="17"/>
      <c r="L28" s="287"/>
      <c r="M28" s="287"/>
      <c r="N28" s="287"/>
      <c r="O28" s="287"/>
      <c r="P28" s="287"/>
      <c r="Q28" s="287"/>
      <c r="R28" s="287"/>
      <c r="S28" s="287"/>
      <c r="T28" s="287"/>
      <c r="U28" s="287"/>
      <c r="V28" s="287"/>
      <c r="W28" s="287"/>
      <c r="X28" s="287"/>
      <c r="Y28" s="287"/>
      <c r="Z28" s="287"/>
    </row>
    <row r="29" ht="15.75" customHeight="1">
      <c r="A29" s="278" t="s">
        <v>34</v>
      </c>
      <c r="B29" s="279">
        <v>1.0</v>
      </c>
      <c r="C29" s="280" t="s">
        <v>79</v>
      </c>
      <c r="D29" s="16">
        <v>1.0</v>
      </c>
      <c r="E29" s="16">
        <v>1.0</v>
      </c>
      <c r="F29" s="16">
        <v>1.0</v>
      </c>
      <c r="G29" s="16">
        <v>1.0</v>
      </c>
      <c r="H29" s="17"/>
      <c r="I29" s="16" t="s">
        <v>18</v>
      </c>
      <c r="J29" s="16" t="s">
        <v>18</v>
      </c>
      <c r="K29" s="18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</row>
    <row r="30" ht="15.75" customHeight="1">
      <c r="A30" s="42"/>
      <c r="B30" s="259">
        <v>2.0</v>
      </c>
      <c r="C30" s="260" t="s">
        <v>19</v>
      </c>
      <c r="D30" s="16">
        <v>1.0</v>
      </c>
      <c r="E30" s="16">
        <v>1.0</v>
      </c>
      <c r="F30" s="16">
        <v>1.0</v>
      </c>
      <c r="G30" s="16">
        <v>1.0</v>
      </c>
      <c r="H30" s="17"/>
      <c r="I30" s="16" t="s">
        <v>18</v>
      </c>
      <c r="J30" s="16" t="s">
        <v>18</v>
      </c>
      <c r="K30" s="18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287"/>
      <c r="Z30" s="287"/>
    </row>
    <row r="31" ht="15.75" customHeight="1">
      <c r="A31" s="42"/>
      <c r="B31" s="259">
        <v>4.0</v>
      </c>
      <c r="C31" s="260" t="s">
        <v>68</v>
      </c>
      <c r="D31" s="16">
        <v>1.0</v>
      </c>
      <c r="E31" s="16">
        <v>1.0</v>
      </c>
      <c r="F31" s="16">
        <v>1.0</v>
      </c>
      <c r="G31" s="16">
        <v>1.0</v>
      </c>
      <c r="H31" s="17"/>
      <c r="I31" s="16" t="s">
        <v>18</v>
      </c>
      <c r="J31" s="16" t="s">
        <v>18</v>
      </c>
      <c r="K31" s="1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</row>
    <row r="32" ht="15.75" customHeight="1">
      <c r="A32" s="42"/>
      <c r="B32" s="259">
        <v>5.0</v>
      </c>
      <c r="C32" s="260" t="s">
        <v>20</v>
      </c>
      <c r="D32" s="16">
        <v>1.0</v>
      </c>
      <c r="E32" s="16">
        <v>1.0</v>
      </c>
      <c r="F32" s="16">
        <v>1.0</v>
      </c>
      <c r="G32" s="16">
        <v>1.0</v>
      </c>
      <c r="H32" s="17"/>
      <c r="I32" s="16" t="s">
        <v>18</v>
      </c>
      <c r="J32" s="16" t="s">
        <v>18</v>
      </c>
      <c r="K32" s="18"/>
      <c r="L32" s="287"/>
      <c r="M32" s="287"/>
      <c r="N32" s="287"/>
      <c r="O32" s="287"/>
      <c r="P32" s="287"/>
      <c r="Q32" s="287"/>
      <c r="R32" s="287"/>
      <c r="S32" s="287"/>
      <c r="T32" s="287"/>
      <c r="U32" s="287"/>
      <c r="V32" s="287"/>
      <c r="W32" s="287"/>
      <c r="X32" s="287"/>
      <c r="Y32" s="287"/>
      <c r="Z32" s="287"/>
    </row>
    <row r="33" ht="15.75" customHeight="1">
      <c r="A33" s="45"/>
      <c r="B33" s="283">
        <v>6.0</v>
      </c>
      <c r="C33" s="284" t="s">
        <v>38</v>
      </c>
      <c r="D33" s="16">
        <v>1.0</v>
      </c>
      <c r="E33" s="16">
        <v>1.0</v>
      </c>
      <c r="F33" s="16">
        <v>1.0</v>
      </c>
      <c r="G33" s="16">
        <v>1.0</v>
      </c>
      <c r="H33" s="17"/>
      <c r="I33" s="16" t="s">
        <v>18</v>
      </c>
      <c r="J33" s="16" t="s">
        <v>18</v>
      </c>
      <c r="K33" s="18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</row>
    <row r="34" ht="15.75" customHeight="1">
      <c r="A34" s="287"/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</row>
    <row r="35" ht="15.75" customHeight="1">
      <c r="A35" s="287"/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</row>
    <row r="36" ht="15.75" customHeight="1">
      <c r="A36" s="287"/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</row>
    <row r="37" ht="15.75" customHeight="1">
      <c r="A37" s="287"/>
      <c r="B37" s="287"/>
      <c r="C37" s="287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</row>
    <row r="38" ht="15.75" customHeight="1">
      <c r="A38" s="287"/>
      <c r="B38" s="287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</row>
    <row r="39" ht="15.75" customHeight="1">
      <c r="A39" s="287"/>
      <c r="B39" s="287"/>
      <c r="C39" s="287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287"/>
      <c r="R39" s="287"/>
      <c r="S39" s="287"/>
      <c r="T39" s="287"/>
      <c r="U39" s="287"/>
      <c r="V39" s="287"/>
      <c r="W39" s="287"/>
      <c r="X39" s="287"/>
      <c r="Y39" s="287"/>
      <c r="Z39" s="287"/>
    </row>
    <row r="40" ht="15.75" customHeight="1">
      <c r="A40" s="287"/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</row>
    <row r="41" ht="15.75" customHeight="1">
      <c r="A41" s="287"/>
      <c r="B41" s="287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</row>
    <row r="42" ht="15.75" customHeight="1">
      <c r="A42" s="287"/>
      <c r="B42" s="287"/>
      <c r="C42" s="287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</row>
    <row r="43" ht="15.75" customHeight="1">
      <c r="A43" s="287"/>
      <c r="B43" s="287"/>
      <c r="C43" s="287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</row>
    <row r="44" ht="15.75" customHeight="1">
      <c r="A44" s="287"/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</row>
    <row r="45" ht="15.75" customHeight="1">
      <c r="A45" s="287"/>
      <c r="B45" s="287"/>
      <c r="C45" s="287"/>
      <c r="D45" s="287"/>
      <c r="E45" s="287"/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</row>
    <row r="46" ht="15.75" customHeight="1">
      <c r="A46" s="287"/>
      <c r="B46" s="287"/>
      <c r="C46" s="287"/>
      <c r="D46" s="287"/>
      <c r="E46" s="287"/>
      <c r="F46" s="287"/>
      <c r="G46" s="287"/>
      <c r="H46" s="287"/>
      <c r="I46" s="287"/>
      <c r="J46" s="287"/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</row>
    <row r="47" ht="15.75" customHeight="1">
      <c r="A47" s="287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</row>
    <row r="48" ht="15.75" customHeight="1">
      <c r="A48" s="287"/>
      <c r="B48" s="287"/>
      <c r="C48" s="287"/>
      <c r="D48" s="287"/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</row>
    <row r="49" ht="15.75" customHeight="1">
      <c r="A49" s="287"/>
      <c r="B49" s="287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</row>
    <row r="50" ht="15.75" customHeight="1">
      <c r="A50" s="287"/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</row>
    <row r="51" ht="15.75" customHeight="1">
      <c r="A51" s="287"/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</row>
    <row r="52" ht="15.75" customHeight="1">
      <c r="A52" s="287"/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</row>
    <row r="53" ht="15.75" customHeight="1">
      <c r="A53" s="287"/>
      <c r="B53" s="287"/>
      <c r="C53" s="287"/>
      <c r="D53" s="287"/>
      <c r="E53" s="287"/>
      <c r="F53" s="287"/>
      <c r="G53" s="287"/>
      <c r="H53" s="287"/>
      <c r="I53" s="287"/>
      <c r="J53" s="287"/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</row>
    <row r="54" ht="15.75" customHeight="1">
      <c r="A54" s="287"/>
      <c r="B54" s="287"/>
      <c r="C54" s="287"/>
      <c r="D54" s="287"/>
      <c r="E54" s="287"/>
      <c r="F54" s="287"/>
      <c r="G54" s="287"/>
      <c r="H54" s="287"/>
      <c r="I54" s="287"/>
      <c r="J54" s="287"/>
      <c r="K54" s="287"/>
      <c r="L54" s="287"/>
      <c r="M54" s="287"/>
      <c r="N54" s="287"/>
      <c r="O54" s="287"/>
      <c r="P54" s="287"/>
      <c r="Q54" s="287"/>
      <c r="R54" s="287"/>
      <c r="S54" s="287"/>
      <c r="T54" s="287"/>
      <c r="U54" s="287"/>
      <c r="V54" s="287"/>
      <c r="W54" s="287"/>
      <c r="X54" s="287"/>
      <c r="Y54" s="287"/>
      <c r="Z54" s="287"/>
    </row>
    <row r="55" ht="15.75" customHeight="1">
      <c r="A55" s="287"/>
      <c r="B55" s="287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</row>
    <row r="56" ht="15.75" customHeight="1">
      <c r="A56" s="287"/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</row>
    <row r="57" ht="15.75" customHeight="1">
      <c r="A57" s="287"/>
      <c r="B57" s="287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</row>
    <row r="58" ht="15.75" customHeight="1">
      <c r="A58" s="287"/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</row>
    <row r="59" ht="15.75" customHeight="1">
      <c r="A59" s="287"/>
      <c r="B59" s="287"/>
      <c r="C59" s="287"/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</row>
    <row r="60" ht="15.75" customHeight="1">
      <c r="A60" s="287"/>
      <c r="B60" s="287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287"/>
      <c r="Z60" s="287"/>
    </row>
    <row r="61" ht="15.75" customHeight="1">
      <c r="A61" s="287"/>
      <c r="B61" s="287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</row>
    <row r="62" ht="15.75" customHeight="1">
      <c r="A62" s="287"/>
      <c r="B62" s="287"/>
      <c r="C62" s="287"/>
      <c r="D62" s="287"/>
      <c r="E62" s="287"/>
      <c r="F62" s="287"/>
      <c r="G62" s="287"/>
      <c r="H62" s="287"/>
      <c r="I62" s="287"/>
      <c r="J62" s="287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</row>
    <row r="63" ht="15.75" customHeight="1">
      <c r="A63" s="287"/>
      <c r="B63" s="287"/>
      <c r="C63" s="287"/>
      <c r="D63" s="287"/>
      <c r="E63" s="287"/>
      <c r="F63" s="287"/>
      <c r="G63" s="287"/>
      <c r="H63" s="287"/>
      <c r="I63" s="287"/>
      <c r="J63" s="287"/>
      <c r="K63" s="287"/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</row>
    <row r="64" ht="15.75" customHeight="1">
      <c r="A64" s="287"/>
      <c r="B64" s="287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</row>
    <row r="65" ht="15.75" customHeight="1">
      <c r="A65" s="287"/>
      <c r="B65" s="287"/>
      <c r="C65" s="287"/>
      <c r="D65" s="287"/>
      <c r="E65" s="287"/>
      <c r="F65" s="287"/>
      <c r="G65" s="287"/>
      <c r="H65" s="287"/>
      <c r="I65" s="287"/>
      <c r="J65" s="287"/>
      <c r="K65" s="287"/>
      <c r="L65" s="287"/>
      <c r="M65" s="287"/>
      <c r="N65" s="287"/>
      <c r="O65" s="287"/>
      <c r="P65" s="287"/>
      <c r="Q65" s="287"/>
      <c r="R65" s="287"/>
      <c r="S65" s="287"/>
      <c r="T65" s="287"/>
      <c r="U65" s="287"/>
      <c r="V65" s="287"/>
      <c r="W65" s="287"/>
      <c r="X65" s="287"/>
      <c r="Y65" s="287"/>
      <c r="Z65" s="287"/>
    </row>
    <row r="66" ht="15.75" customHeight="1">
      <c r="A66" s="287"/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287"/>
      <c r="M66" s="287"/>
      <c r="N66" s="287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7"/>
      <c r="Z66" s="287"/>
    </row>
    <row r="67" ht="15.75" customHeight="1">
      <c r="A67" s="287"/>
      <c r="B67" s="287"/>
      <c r="C67" s="287"/>
      <c r="D67" s="287"/>
      <c r="E67" s="287"/>
      <c r="F67" s="287"/>
      <c r="G67" s="287"/>
      <c r="H67" s="287"/>
      <c r="I67" s="287"/>
      <c r="J67" s="287"/>
      <c r="K67" s="287"/>
      <c r="L67" s="287"/>
      <c r="M67" s="287"/>
      <c r="N67" s="287"/>
      <c r="O67" s="287"/>
      <c r="P67" s="287"/>
      <c r="Q67" s="287"/>
      <c r="R67" s="287"/>
      <c r="S67" s="287"/>
      <c r="T67" s="287"/>
      <c r="U67" s="287"/>
      <c r="V67" s="287"/>
      <c r="W67" s="287"/>
      <c r="X67" s="287"/>
      <c r="Y67" s="287"/>
      <c r="Z67" s="287"/>
    </row>
    <row r="68" ht="15.75" customHeight="1">
      <c r="A68" s="287"/>
      <c r="B68" s="287"/>
      <c r="C68" s="287"/>
      <c r="D68" s="287"/>
      <c r="E68" s="287"/>
      <c r="F68" s="287"/>
      <c r="G68" s="287"/>
      <c r="H68" s="287"/>
      <c r="I68" s="287"/>
      <c r="J68" s="287"/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</row>
    <row r="69" ht="15.75" customHeight="1">
      <c r="A69" s="287"/>
      <c r="B69" s="287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</row>
    <row r="70" ht="15.75" customHeight="1">
      <c r="A70" s="287"/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287"/>
      <c r="U70" s="287"/>
      <c r="V70" s="287"/>
      <c r="W70" s="287"/>
      <c r="X70" s="287"/>
      <c r="Y70" s="287"/>
      <c r="Z70" s="287"/>
    </row>
    <row r="71" ht="15.75" customHeight="1">
      <c r="A71" s="287"/>
      <c r="B71" s="287"/>
      <c r="C71" s="287"/>
      <c r="D71" s="287"/>
      <c r="E71" s="287"/>
      <c r="F71" s="287"/>
      <c r="G71" s="287"/>
      <c r="H71" s="287"/>
      <c r="I71" s="287"/>
      <c r="J71" s="287"/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</row>
    <row r="72" ht="15.75" customHeight="1">
      <c r="A72" s="287"/>
      <c r="B72" s="287"/>
      <c r="C72" s="287"/>
      <c r="D72" s="287"/>
      <c r="E72" s="287"/>
      <c r="F72" s="287"/>
      <c r="G72" s="287"/>
      <c r="H72" s="287"/>
      <c r="I72" s="287"/>
      <c r="J72" s="287"/>
      <c r="K72" s="287"/>
      <c r="L72" s="287"/>
      <c r="M72" s="287"/>
      <c r="N72" s="287"/>
      <c r="O72" s="287"/>
      <c r="P72" s="287"/>
      <c r="Q72" s="287"/>
      <c r="R72" s="287"/>
      <c r="S72" s="287"/>
      <c r="T72" s="287"/>
      <c r="U72" s="287"/>
      <c r="V72" s="287"/>
      <c r="W72" s="287"/>
      <c r="X72" s="287"/>
      <c r="Y72" s="287"/>
      <c r="Z72" s="287"/>
    </row>
    <row r="73" ht="15.75" customHeight="1">
      <c r="A73" s="287"/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</row>
    <row r="74" ht="15.75" customHeight="1">
      <c r="A74" s="287"/>
      <c r="B74" s="287"/>
      <c r="C74" s="287"/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</row>
    <row r="75" ht="15.75" customHeight="1">
      <c r="A75" s="287"/>
      <c r="B75" s="287"/>
      <c r="C75" s="287"/>
      <c r="D75" s="287"/>
      <c r="E75" s="287"/>
      <c r="F75" s="287"/>
      <c r="G75" s="287"/>
      <c r="H75" s="287"/>
      <c r="I75" s="287"/>
      <c r="J75" s="287"/>
      <c r="K75" s="287"/>
      <c r="L75" s="287"/>
      <c r="M75" s="287"/>
      <c r="N75" s="287"/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287"/>
      <c r="Z75" s="287"/>
    </row>
    <row r="76" ht="15.75" customHeight="1">
      <c r="A76" s="287"/>
      <c r="B76" s="287"/>
      <c r="C76" s="287"/>
      <c r="D76" s="287"/>
      <c r="E76" s="287"/>
      <c r="F76" s="287"/>
      <c r="G76" s="287"/>
      <c r="H76" s="287"/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</row>
    <row r="77" ht="15.75" customHeight="1">
      <c r="A77" s="287"/>
      <c r="B77" s="287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</row>
    <row r="78" ht="15.75" customHeight="1">
      <c r="A78" s="287"/>
      <c r="B78" s="287"/>
      <c r="C78" s="287"/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</row>
    <row r="79" ht="15.75" customHeight="1">
      <c r="A79" s="287"/>
      <c r="B79" s="287"/>
      <c r="C79" s="287"/>
      <c r="D79" s="287"/>
      <c r="E79" s="287"/>
      <c r="F79" s="287"/>
      <c r="G79" s="287"/>
      <c r="H79" s="287"/>
      <c r="I79" s="287"/>
      <c r="J79" s="287"/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</row>
    <row r="80" ht="15.75" customHeight="1">
      <c r="A80" s="287"/>
      <c r="B80" s="287"/>
      <c r="C80" s="287"/>
      <c r="D80" s="287"/>
      <c r="E80" s="287"/>
      <c r="F80" s="287"/>
      <c r="G80" s="287"/>
      <c r="H80" s="287"/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7"/>
      <c r="U80" s="287"/>
      <c r="V80" s="287"/>
      <c r="W80" s="287"/>
      <c r="X80" s="287"/>
      <c r="Y80" s="287"/>
      <c r="Z80" s="287"/>
    </row>
    <row r="81" ht="15.75" customHeight="1">
      <c r="A81" s="287"/>
      <c r="B81" s="287"/>
      <c r="C81" s="287"/>
      <c r="D81" s="287"/>
      <c r="E81" s="287"/>
      <c r="F81" s="287"/>
      <c r="G81" s="287"/>
      <c r="H81" s="287"/>
      <c r="I81" s="287"/>
      <c r="J81" s="287"/>
      <c r="K81" s="287"/>
      <c r="L81" s="287"/>
      <c r="M81" s="287"/>
      <c r="N81" s="287"/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</row>
    <row r="82" ht="15.75" customHeight="1">
      <c r="A82" s="287"/>
      <c r="B82" s="287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7"/>
      <c r="R82" s="287"/>
      <c r="S82" s="287"/>
      <c r="T82" s="287"/>
      <c r="U82" s="287"/>
      <c r="V82" s="287"/>
      <c r="W82" s="287"/>
      <c r="X82" s="287"/>
      <c r="Y82" s="287"/>
      <c r="Z82" s="287"/>
    </row>
    <row r="83" ht="15.75" customHeight="1">
      <c r="A83" s="287"/>
      <c r="B83" s="287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</row>
    <row r="84" ht="15.75" customHeight="1">
      <c r="A84" s="287"/>
      <c r="B84" s="287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</row>
    <row r="85" ht="15.75" customHeight="1">
      <c r="A85" s="287"/>
      <c r="B85" s="287"/>
      <c r="C85" s="287"/>
      <c r="D85" s="287"/>
      <c r="E85" s="287"/>
      <c r="F85" s="287"/>
      <c r="G85" s="287"/>
      <c r="H85" s="287"/>
      <c r="I85" s="287"/>
      <c r="J85" s="287"/>
      <c r="K85" s="287"/>
      <c r="L85" s="287"/>
      <c r="M85" s="287"/>
      <c r="N85" s="287"/>
      <c r="O85" s="287"/>
      <c r="P85" s="287"/>
      <c r="Q85" s="287"/>
      <c r="R85" s="287"/>
      <c r="S85" s="287"/>
      <c r="T85" s="287"/>
      <c r="U85" s="287"/>
      <c r="V85" s="287"/>
      <c r="W85" s="287"/>
      <c r="X85" s="287"/>
      <c r="Y85" s="287"/>
      <c r="Z85" s="287"/>
    </row>
    <row r="86" ht="15.75" customHeight="1">
      <c r="A86" s="287"/>
      <c r="B86" s="287"/>
      <c r="C86" s="287"/>
      <c r="D86" s="287"/>
      <c r="E86" s="287"/>
      <c r="F86" s="287"/>
      <c r="G86" s="287"/>
      <c r="H86" s="287"/>
      <c r="I86" s="287"/>
      <c r="J86" s="287"/>
      <c r="K86" s="287"/>
      <c r="L86" s="287"/>
      <c r="M86" s="287"/>
      <c r="N86" s="287"/>
      <c r="O86" s="287"/>
      <c r="P86" s="287"/>
      <c r="Q86" s="287"/>
      <c r="R86" s="287"/>
      <c r="S86" s="287"/>
      <c r="T86" s="287"/>
      <c r="U86" s="287"/>
      <c r="V86" s="287"/>
      <c r="W86" s="287"/>
      <c r="X86" s="287"/>
      <c r="Y86" s="287"/>
      <c r="Z86" s="287"/>
    </row>
    <row r="87" ht="15.75" customHeight="1">
      <c r="A87" s="287"/>
      <c r="B87" s="287"/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</row>
    <row r="88" ht="15.75" customHeight="1">
      <c r="A88" s="287"/>
      <c r="B88" s="287"/>
      <c r="C88" s="287"/>
      <c r="D88" s="287"/>
      <c r="E88" s="287"/>
      <c r="F88" s="287"/>
      <c r="G88" s="287"/>
      <c r="H88" s="287"/>
      <c r="I88" s="287"/>
      <c r="J88" s="287"/>
      <c r="K88" s="287"/>
      <c r="L88" s="287"/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</row>
    <row r="89" ht="15.75" customHeight="1">
      <c r="A89" s="287"/>
      <c r="B89" s="287"/>
      <c r="C89" s="287"/>
      <c r="D89" s="287"/>
      <c r="E89" s="287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</row>
    <row r="90" ht="15.75" customHeight="1">
      <c r="A90" s="287"/>
      <c r="B90" s="287"/>
      <c r="C90" s="287"/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7"/>
      <c r="R90" s="287"/>
      <c r="S90" s="287"/>
      <c r="T90" s="287"/>
      <c r="U90" s="287"/>
      <c r="V90" s="287"/>
      <c r="W90" s="287"/>
      <c r="X90" s="287"/>
      <c r="Y90" s="287"/>
      <c r="Z90" s="287"/>
    </row>
    <row r="91" ht="15.75" customHeight="1">
      <c r="A91" s="287"/>
      <c r="B91" s="287"/>
      <c r="C91" s="287"/>
      <c r="D91" s="287"/>
      <c r="E91" s="287"/>
      <c r="F91" s="287"/>
      <c r="G91" s="287"/>
      <c r="H91" s="287"/>
      <c r="I91" s="287"/>
      <c r="J91" s="287"/>
      <c r="K91" s="287"/>
      <c r="L91" s="287"/>
      <c r="M91" s="287"/>
      <c r="N91" s="287"/>
      <c r="O91" s="287"/>
      <c r="P91" s="287"/>
      <c r="Q91" s="287"/>
      <c r="R91" s="287"/>
      <c r="S91" s="287"/>
      <c r="T91" s="287"/>
      <c r="U91" s="287"/>
      <c r="V91" s="287"/>
      <c r="W91" s="287"/>
      <c r="X91" s="287"/>
      <c r="Y91" s="287"/>
      <c r="Z91" s="287"/>
    </row>
    <row r="92" ht="15.75" customHeight="1">
      <c r="A92" s="287"/>
      <c r="B92" s="287"/>
      <c r="C92" s="287"/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7"/>
      <c r="R92" s="287"/>
      <c r="S92" s="287"/>
      <c r="T92" s="287"/>
      <c r="U92" s="287"/>
      <c r="V92" s="287"/>
      <c r="W92" s="287"/>
      <c r="X92" s="287"/>
      <c r="Y92" s="287"/>
      <c r="Z92" s="287"/>
    </row>
    <row r="93" ht="15.75" customHeight="1">
      <c r="A93" s="287"/>
      <c r="B93" s="287"/>
      <c r="C93" s="287"/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</row>
    <row r="94" ht="15.75" customHeight="1">
      <c r="A94" s="287"/>
      <c r="B94" s="287"/>
      <c r="C94" s="287"/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</row>
    <row r="95" ht="15.75" customHeight="1">
      <c r="A95" s="287"/>
      <c r="B95" s="287"/>
      <c r="C95" s="287"/>
      <c r="D95" s="287"/>
      <c r="E95" s="287"/>
      <c r="F95" s="287"/>
      <c r="G95" s="287"/>
      <c r="H95" s="287"/>
      <c r="I95" s="287"/>
      <c r="J95" s="287"/>
      <c r="K95" s="287"/>
      <c r="L95" s="287"/>
      <c r="M95" s="287"/>
      <c r="N95" s="287"/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</row>
    <row r="96" ht="15.75" customHeight="1">
      <c r="A96" s="287"/>
      <c r="B96" s="287"/>
      <c r="C96" s="287"/>
      <c r="D96" s="287"/>
      <c r="E96" s="287"/>
      <c r="F96" s="287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</row>
    <row r="97" ht="15.75" customHeight="1">
      <c r="A97" s="287"/>
      <c r="B97" s="287"/>
      <c r="C97" s="287"/>
      <c r="D97" s="287"/>
      <c r="E97" s="287"/>
      <c r="F97" s="287"/>
      <c r="G97" s="287"/>
      <c r="H97" s="287"/>
      <c r="I97" s="287"/>
      <c r="J97" s="287"/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</row>
    <row r="98" ht="15.75" customHeight="1">
      <c r="A98" s="287"/>
      <c r="B98" s="287"/>
      <c r="C98" s="287"/>
      <c r="D98" s="287"/>
      <c r="E98" s="287"/>
      <c r="F98" s="287"/>
      <c r="G98" s="287"/>
      <c r="H98" s="287"/>
      <c r="I98" s="287"/>
      <c r="J98" s="287"/>
      <c r="K98" s="287"/>
      <c r="L98" s="287"/>
      <c r="M98" s="287"/>
      <c r="N98" s="287"/>
      <c r="O98" s="287"/>
      <c r="P98" s="287"/>
      <c r="Q98" s="287"/>
      <c r="R98" s="287"/>
      <c r="S98" s="287"/>
      <c r="T98" s="287"/>
      <c r="U98" s="287"/>
      <c r="V98" s="287"/>
      <c r="W98" s="287"/>
      <c r="X98" s="287"/>
      <c r="Y98" s="287"/>
      <c r="Z98" s="287"/>
    </row>
    <row r="99" ht="15.75" customHeight="1">
      <c r="A99" s="287"/>
      <c r="B99" s="287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</row>
    <row r="100" ht="15.75" customHeight="1">
      <c r="A100" s="287"/>
      <c r="B100" s="287"/>
      <c r="C100" s="287"/>
      <c r="D100" s="287"/>
      <c r="E100" s="287"/>
      <c r="F100" s="287"/>
      <c r="G100" s="287"/>
      <c r="H100" s="287"/>
      <c r="I100" s="287"/>
      <c r="J100" s="287"/>
      <c r="K100" s="287"/>
      <c r="L100" s="287"/>
      <c r="M100" s="287"/>
      <c r="N100" s="287"/>
      <c r="O100" s="287"/>
      <c r="P100" s="287"/>
      <c r="Q100" s="287"/>
      <c r="R100" s="287"/>
      <c r="S100" s="287"/>
      <c r="T100" s="287"/>
      <c r="U100" s="287"/>
      <c r="V100" s="287"/>
      <c r="W100" s="287"/>
      <c r="X100" s="287"/>
      <c r="Y100" s="287"/>
      <c r="Z100" s="287"/>
    </row>
    <row r="101" ht="15.75" customHeight="1">
      <c r="A101" s="287"/>
      <c r="B101" s="287"/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</row>
    <row r="102" ht="15.75" customHeight="1">
      <c r="A102" s="287"/>
      <c r="B102" s="287"/>
      <c r="C102" s="287"/>
      <c r="D102" s="287"/>
      <c r="E102" s="287"/>
      <c r="F102" s="287"/>
      <c r="G102" s="287"/>
      <c r="H102" s="287"/>
      <c r="I102" s="287"/>
      <c r="J102" s="287"/>
      <c r="K102" s="287"/>
      <c r="L102" s="287"/>
      <c r="M102" s="287"/>
      <c r="N102" s="287"/>
      <c r="O102" s="287"/>
      <c r="P102" s="287"/>
      <c r="Q102" s="287"/>
      <c r="R102" s="287"/>
      <c r="S102" s="287"/>
      <c r="T102" s="287"/>
      <c r="U102" s="287"/>
      <c r="V102" s="287"/>
      <c r="W102" s="287"/>
      <c r="X102" s="287"/>
      <c r="Y102" s="287"/>
      <c r="Z102" s="287"/>
    </row>
    <row r="103" ht="15.75" customHeight="1">
      <c r="A103" s="287"/>
      <c r="B103" s="287"/>
      <c r="C103" s="287"/>
      <c r="D103" s="287"/>
      <c r="E103" s="287"/>
      <c r="F103" s="287"/>
      <c r="G103" s="287"/>
      <c r="H103" s="287"/>
      <c r="I103" s="287"/>
      <c r="J103" s="287"/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</row>
    <row r="104" ht="15.75" customHeight="1">
      <c r="A104" s="287"/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</row>
    <row r="105" ht="15.75" customHeight="1">
      <c r="A105" s="287"/>
      <c r="B105" s="287"/>
      <c r="C105" s="287"/>
      <c r="D105" s="287"/>
      <c r="E105" s="287"/>
      <c r="F105" s="287"/>
      <c r="G105" s="287"/>
      <c r="H105" s="287"/>
      <c r="I105" s="287"/>
      <c r="J105" s="287"/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</row>
    <row r="106" ht="15.75" customHeight="1">
      <c r="A106" s="287"/>
      <c r="B106" s="287"/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7"/>
      <c r="R106" s="287"/>
      <c r="S106" s="287"/>
      <c r="T106" s="287"/>
      <c r="U106" s="287"/>
      <c r="V106" s="287"/>
      <c r="W106" s="287"/>
      <c r="X106" s="287"/>
      <c r="Y106" s="287"/>
      <c r="Z106" s="287"/>
    </row>
    <row r="107" ht="15.75" customHeight="1">
      <c r="A107" s="287"/>
      <c r="B107" s="287"/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  <c r="Z107" s="287"/>
    </row>
    <row r="108" ht="15.75" customHeight="1">
      <c r="A108" s="287"/>
      <c r="B108" s="287"/>
      <c r="C108" s="287"/>
      <c r="D108" s="287"/>
      <c r="E108" s="287"/>
      <c r="F108" s="287"/>
      <c r="G108" s="287"/>
      <c r="H108" s="287"/>
      <c r="I108" s="287"/>
      <c r="J108" s="287"/>
      <c r="K108" s="287"/>
      <c r="L108" s="287"/>
      <c r="M108" s="287"/>
      <c r="N108" s="287"/>
      <c r="O108" s="287"/>
      <c r="P108" s="287"/>
      <c r="Q108" s="287"/>
      <c r="R108" s="287"/>
      <c r="S108" s="287"/>
      <c r="T108" s="287"/>
      <c r="U108" s="287"/>
      <c r="V108" s="287"/>
      <c r="W108" s="287"/>
      <c r="X108" s="287"/>
      <c r="Y108" s="287"/>
      <c r="Z108" s="287"/>
    </row>
    <row r="109" ht="15.75" customHeight="1">
      <c r="A109" s="287"/>
      <c r="B109" s="287"/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</row>
    <row r="110" ht="15.75" customHeight="1">
      <c r="A110" s="287"/>
      <c r="B110" s="287"/>
      <c r="C110" s="287"/>
      <c r="D110" s="287"/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7"/>
      <c r="S110" s="287"/>
      <c r="T110" s="287"/>
      <c r="U110" s="287"/>
      <c r="V110" s="287"/>
      <c r="W110" s="287"/>
      <c r="X110" s="287"/>
      <c r="Y110" s="287"/>
      <c r="Z110" s="287"/>
    </row>
    <row r="111" ht="15.75" customHeight="1">
      <c r="A111" s="287"/>
      <c r="B111" s="287"/>
      <c r="C111" s="287"/>
      <c r="D111" s="287"/>
      <c r="E111" s="287"/>
      <c r="F111" s="287"/>
      <c r="G111" s="287"/>
      <c r="H111" s="287"/>
      <c r="I111" s="287"/>
      <c r="J111" s="287"/>
      <c r="K111" s="287"/>
      <c r="L111" s="287"/>
      <c r="M111" s="287"/>
      <c r="N111" s="287"/>
      <c r="O111" s="287"/>
      <c r="P111" s="287"/>
      <c r="Q111" s="287"/>
      <c r="R111" s="287"/>
      <c r="S111" s="287"/>
      <c r="T111" s="287"/>
      <c r="U111" s="287"/>
      <c r="V111" s="287"/>
      <c r="W111" s="287"/>
      <c r="X111" s="287"/>
      <c r="Y111" s="287"/>
      <c r="Z111" s="287"/>
    </row>
    <row r="112" ht="15.75" customHeight="1">
      <c r="A112" s="287"/>
      <c r="B112" s="287"/>
      <c r="C112" s="287"/>
      <c r="D112" s="287"/>
      <c r="E112" s="287"/>
      <c r="F112" s="287"/>
      <c r="G112" s="287"/>
      <c r="H112" s="287"/>
      <c r="I112" s="287"/>
      <c r="J112" s="287"/>
      <c r="K112" s="287"/>
      <c r="L112" s="287"/>
      <c r="M112" s="287"/>
      <c r="N112" s="287"/>
      <c r="O112" s="287"/>
      <c r="P112" s="287"/>
      <c r="Q112" s="287"/>
      <c r="R112" s="287"/>
      <c r="S112" s="287"/>
      <c r="T112" s="287"/>
      <c r="U112" s="287"/>
      <c r="V112" s="287"/>
      <c r="W112" s="287"/>
      <c r="X112" s="287"/>
      <c r="Y112" s="287"/>
      <c r="Z112" s="287"/>
    </row>
    <row r="113" ht="15.75" customHeight="1">
      <c r="A113" s="287"/>
      <c r="B113" s="287"/>
      <c r="C113" s="287"/>
      <c r="D113" s="287"/>
      <c r="E113" s="287"/>
      <c r="F113" s="287"/>
      <c r="G113" s="287"/>
      <c r="H113" s="287"/>
      <c r="I113" s="287"/>
      <c r="J113" s="287"/>
      <c r="K113" s="287"/>
      <c r="L113" s="287"/>
      <c r="M113" s="287"/>
      <c r="N113" s="287"/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</row>
    <row r="114" ht="15.75" customHeight="1">
      <c r="A114" s="287"/>
      <c r="B114" s="287"/>
      <c r="C114" s="287"/>
      <c r="D114" s="287"/>
      <c r="E114" s="287"/>
      <c r="F114" s="287"/>
      <c r="G114" s="287"/>
      <c r="H114" s="287"/>
      <c r="I114" s="287"/>
      <c r="J114" s="287"/>
      <c r="K114" s="287"/>
      <c r="L114" s="287"/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</row>
    <row r="115" ht="15.75" customHeight="1">
      <c r="A115" s="287"/>
      <c r="B115" s="287"/>
      <c r="C115" s="287"/>
      <c r="D115" s="287"/>
      <c r="E115" s="287"/>
      <c r="F115" s="287"/>
      <c r="G115" s="287"/>
      <c r="H115" s="287"/>
      <c r="I115" s="287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</row>
    <row r="116" ht="15.75" customHeight="1">
      <c r="A116" s="287"/>
      <c r="B116" s="287"/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7"/>
      <c r="R116" s="287"/>
      <c r="S116" s="287"/>
      <c r="T116" s="287"/>
      <c r="U116" s="287"/>
      <c r="V116" s="287"/>
      <c r="W116" s="287"/>
      <c r="X116" s="287"/>
      <c r="Y116" s="287"/>
      <c r="Z116" s="287"/>
    </row>
    <row r="117" ht="15.75" customHeight="1">
      <c r="A117" s="287"/>
      <c r="B117" s="287"/>
      <c r="C117" s="287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W117" s="287"/>
      <c r="X117" s="287"/>
      <c r="Y117" s="287"/>
      <c r="Z117" s="287"/>
    </row>
    <row r="118" ht="15.75" customHeight="1">
      <c r="A118" s="287"/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W118" s="287"/>
      <c r="X118" s="287"/>
      <c r="Y118" s="287"/>
      <c r="Z118" s="287"/>
    </row>
    <row r="119" ht="15.75" customHeight="1">
      <c r="A119" s="287"/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</row>
    <row r="120" ht="15.75" customHeight="1">
      <c r="A120" s="287"/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</row>
    <row r="121" ht="15.75" customHeight="1">
      <c r="A121" s="287"/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  <c r="W121" s="287"/>
      <c r="X121" s="287"/>
      <c r="Y121" s="287"/>
      <c r="Z121" s="287"/>
    </row>
    <row r="122" ht="15.75" customHeight="1">
      <c r="A122" s="287"/>
      <c r="B122" s="287"/>
      <c r="C122" s="287"/>
      <c r="D122" s="287"/>
      <c r="E122" s="287"/>
      <c r="F122" s="287"/>
      <c r="G122" s="287"/>
      <c r="H122" s="287"/>
      <c r="I122" s="287"/>
      <c r="J122" s="287"/>
      <c r="K122" s="287"/>
      <c r="L122" s="287"/>
      <c r="M122" s="287"/>
      <c r="N122" s="287"/>
      <c r="O122" s="287"/>
      <c r="P122" s="287"/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</row>
    <row r="123" ht="15.75" customHeight="1">
      <c r="A123" s="287"/>
      <c r="B123" s="287"/>
      <c r="C123" s="287"/>
      <c r="D123" s="287"/>
      <c r="E123" s="287"/>
      <c r="F123" s="287"/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</row>
    <row r="124" ht="15.75" customHeight="1">
      <c r="A124" s="287"/>
      <c r="B124" s="287"/>
      <c r="C124" s="287"/>
      <c r="D124" s="287"/>
      <c r="E124" s="287"/>
      <c r="F124" s="287"/>
      <c r="G124" s="287"/>
      <c r="H124" s="287"/>
      <c r="I124" s="287"/>
      <c r="J124" s="287"/>
      <c r="K124" s="287"/>
      <c r="L124" s="287"/>
      <c r="M124" s="287"/>
      <c r="N124" s="287"/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</row>
    <row r="125" ht="15.75" customHeight="1">
      <c r="A125" s="287"/>
      <c r="B125" s="287"/>
      <c r="C125" s="287"/>
      <c r="D125" s="287"/>
      <c r="E125" s="287"/>
      <c r="F125" s="287"/>
      <c r="G125" s="287"/>
      <c r="H125" s="287"/>
      <c r="I125" s="287"/>
      <c r="J125" s="287"/>
      <c r="K125" s="287"/>
      <c r="L125" s="287"/>
      <c r="M125" s="287"/>
      <c r="N125" s="287"/>
      <c r="O125" s="287"/>
      <c r="P125" s="287"/>
      <c r="Q125" s="287"/>
      <c r="R125" s="287"/>
      <c r="S125" s="287"/>
      <c r="T125" s="287"/>
      <c r="U125" s="287"/>
      <c r="V125" s="287"/>
      <c r="W125" s="287"/>
      <c r="X125" s="287"/>
      <c r="Y125" s="287"/>
      <c r="Z125" s="287"/>
    </row>
    <row r="126" ht="15.75" customHeight="1">
      <c r="A126" s="287"/>
      <c r="B126" s="287"/>
      <c r="C126" s="287"/>
      <c r="D126" s="287"/>
      <c r="E126" s="287"/>
      <c r="F126" s="287"/>
      <c r="G126" s="287"/>
      <c r="H126" s="287"/>
      <c r="I126" s="287"/>
      <c r="J126" s="287"/>
      <c r="K126" s="287"/>
      <c r="L126" s="287"/>
      <c r="M126" s="287"/>
      <c r="N126" s="287"/>
      <c r="O126" s="287"/>
      <c r="P126" s="287"/>
      <c r="Q126" s="287"/>
      <c r="R126" s="287"/>
      <c r="S126" s="287"/>
      <c r="T126" s="287"/>
      <c r="U126" s="287"/>
      <c r="V126" s="287"/>
      <c r="W126" s="287"/>
      <c r="X126" s="287"/>
      <c r="Y126" s="287"/>
      <c r="Z126" s="287"/>
    </row>
    <row r="127" ht="15.75" customHeight="1">
      <c r="A127" s="287"/>
      <c r="B127" s="287"/>
      <c r="C127" s="287"/>
      <c r="D127" s="287"/>
      <c r="E127" s="287"/>
      <c r="F127" s="287"/>
      <c r="G127" s="287"/>
      <c r="H127" s="287"/>
      <c r="I127" s="287"/>
      <c r="J127" s="287"/>
      <c r="K127" s="287"/>
      <c r="L127" s="287"/>
      <c r="M127" s="287"/>
      <c r="N127" s="287"/>
      <c r="O127" s="287"/>
      <c r="P127" s="287"/>
      <c r="Q127" s="287"/>
      <c r="R127" s="287"/>
      <c r="S127" s="287"/>
      <c r="T127" s="287"/>
      <c r="U127" s="287"/>
      <c r="V127" s="287"/>
      <c r="W127" s="287"/>
      <c r="X127" s="287"/>
      <c r="Y127" s="287"/>
      <c r="Z127" s="287"/>
    </row>
    <row r="128" ht="15.75" customHeight="1">
      <c r="A128" s="287"/>
      <c r="B128" s="287"/>
      <c r="C128" s="287"/>
      <c r="D128" s="287"/>
      <c r="E128" s="287"/>
      <c r="F128" s="287"/>
      <c r="G128" s="287"/>
      <c r="H128" s="287"/>
      <c r="I128" s="287"/>
      <c r="J128" s="287"/>
      <c r="K128" s="287"/>
      <c r="L128" s="287"/>
      <c r="M128" s="287"/>
      <c r="N128" s="287"/>
      <c r="O128" s="287"/>
      <c r="P128" s="287"/>
      <c r="Q128" s="287"/>
      <c r="R128" s="287"/>
      <c r="S128" s="287"/>
      <c r="T128" s="287"/>
      <c r="U128" s="287"/>
      <c r="V128" s="287"/>
      <c r="W128" s="287"/>
      <c r="X128" s="287"/>
      <c r="Y128" s="287"/>
      <c r="Z128" s="287"/>
    </row>
    <row r="129" ht="15.75" customHeight="1">
      <c r="A129" s="287"/>
      <c r="B129" s="287"/>
      <c r="C129" s="287"/>
      <c r="D129" s="287"/>
      <c r="E129" s="287"/>
      <c r="F129" s="287"/>
      <c r="G129" s="287"/>
      <c r="H129" s="287"/>
      <c r="I129" s="287"/>
      <c r="J129" s="287"/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</row>
    <row r="130" ht="15.75" customHeight="1">
      <c r="A130" s="287"/>
      <c r="B130" s="287"/>
      <c r="C130" s="287"/>
      <c r="D130" s="287"/>
      <c r="E130" s="287"/>
      <c r="F130" s="287"/>
      <c r="G130" s="287"/>
      <c r="H130" s="287"/>
      <c r="I130" s="287"/>
      <c r="J130" s="287"/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</row>
    <row r="131" ht="15.75" customHeight="1">
      <c r="A131" s="287"/>
      <c r="B131" s="287"/>
      <c r="C131" s="287"/>
      <c r="D131" s="287"/>
      <c r="E131" s="287"/>
      <c r="F131" s="287"/>
      <c r="G131" s="287"/>
      <c r="H131" s="287"/>
      <c r="I131" s="287"/>
      <c r="J131" s="287"/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</row>
    <row r="132" ht="15.75" customHeight="1">
      <c r="A132" s="287"/>
      <c r="B132" s="287"/>
      <c r="C132" s="287"/>
      <c r="D132" s="287"/>
      <c r="E132" s="287"/>
      <c r="F132" s="287"/>
      <c r="G132" s="287"/>
      <c r="H132" s="287"/>
      <c r="I132" s="287"/>
      <c r="J132" s="287"/>
      <c r="K132" s="287"/>
      <c r="L132" s="287"/>
      <c r="M132" s="287"/>
      <c r="N132" s="287"/>
      <c r="O132" s="287"/>
      <c r="P132" s="287"/>
      <c r="Q132" s="287"/>
      <c r="R132" s="287"/>
      <c r="S132" s="287"/>
      <c r="T132" s="287"/>
      <c r="U132" s="287"/>
      <c r="V132" s="287"/>
      <c r="W132" s="287"/>
      <c r="X132" s="287"/>
      <c r="Y132" s="287"/>
      <c r="Z132" s="287"/>
    </row>
    <row r="133" ht="15.75" customHeight="1">
      <c r="A133" s="287"/>
      <c r="B133" s="287"/>
      <c r="C133" s="287"/>
      <c r="D133" s="287"/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</row>
    <row r="134" ht="15.75" customHeight="1">
      <c r="A134" s="287"/>
      <c r="B134" s="287"/>
      <c r="C134" s="287"/>
      <c r="D134" s="287"/>
      <c r="E134" s="287"/>
      <c r="F134" s="287"/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U134" s="287"/>
      <c r="V134" s="287"/>
      <c r="W134" s="287"/>
      <c r="X134" s="287"/>
      <c r="Y134" s="287"/>
      <c r="Z134" s="287"/>
    </row>
    <row r="135" ht="15.75" customHeight="1">
      <c r="A135" s="287"/>
      <c r="B135" s="287"/>
      <c r="C135" s="287"/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7"/>
      <c r="V135" s="287"/>
      <c r="W135" s="287"/>
      <c r="X135" s="287"/>
      <c r="Y135" s="287"/>
      <c r="Z135" s="287"/>
    </row>
    <row r="136" ht="15.75" customHeight="1">
      <c r="A136" s="287"/>
      <c r="B136" s="287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7"/>
      <c r="P136" s="287"/>
      <c r="Q136" s="287"/>
      <c r="R136" s="287"/>
      <c r="S136" s="287"/>
      <c r="T136" s="287"/>
      <c r="U136" s="287"/>
      <c r="V136" s="287"/>
      <c r="W136" s="287"/>
      <c r="X136" s="287"/>
      <c r="Y136" s="287"/>
      <c r="Z136" s="287"/>
    </row>
    <row r="137" ht="15.75" customHeight="1">
      <c r="A137" s="287"/>
      <c r="B137" s="287"/>
      <c r="C137" s="287"/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287"/>
      <c r="Z137" s="287"/>
    </row>
    <row r="138" ht="15.75" customHeight="1">
      <c r="A138" s="287"/>
      <c r="B138" s="2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  <c r="Q138" s="287"/>
      <c r="R138" s="287"/>
      <c r="S138" s="287"/>
      <c r="T138" s="287"/>
      <c r="U138" s="287"/>
      <c r="V138" s="287"/>
      <c r="W138" s="287"/>
      <c r="X138" s="287"/>
      <c r="Y138" s="287"/>
      <c r="Z138" s="287"/>
    </row>
    <row r="139" ht="15.75" customHeight="1">
      <c r="A139" s="287"/>
      <c r="B139" s="287"/>
      <c r="C139" s="287"/>
      <c r="D139" s="287"/>
      <c r="E139" s="287"/>
      <c r="F139" s="287"/>
      <c r="G139" s="287"/>
      <c r="H139" s="287"/>
      <c r="I139" s="287"/>
      <c r="J139" s="287"/>
      <c r="K139" s="287"/>
      <c r="L139" s="287"/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</row>
    <row r="140" ht="15.75" customHeight="1">
      <c r="A140" s="287"/>
      <c r="B140" s="287"/>
      <c r="C140" s="287"/>
      <c r="D140" s="287"/>
      <c r="E140" s="287"/>
      <c r="F140" s="287"/>
      <c r="G140" s="287"/>
      <c r="H140" s="287"/>
      <c r="I140" s="287"/>
      <c r="J140" s="287"/>
      <c r="K140" s="287"/>
      <c r="L140" s="287"/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</row>
    <row r="141" ht="15.75" customHeight="1">
      <c r="A141" s="287"/>
      <c r="B141" s="287"/>
      <c r="C141" s="287"/>
      <c r="D141" s="287"/>
      <c r="E141" s="287"/>
      <c r="F141" s="287"/>
      <c r="G141" s="287"/>
      <c r="H141" s="287"/>
      <c r="I141" s="287"/>
      <c r="J141" s="287"/>
      <c r="K141" s="287"/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</row>
    <row r="142" ht="15.75" customHeight="1">
      <c r="A142" s="287"/>
      <c r="B142" s="287"/>
      <c r="C142" s="287"/>
      <c r="D142" s="287"/>
      <c r="E142" s="287"/>
      <c r="F142" s="287"/>
      <c r="G142" s="287"/>
      <c r="H142" s="287"/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</row>
    <row r="143" ht="15.75" customHeight="1">
      <c r="A143" s="287"/>
      <c r="B143" s="287"/>
      <c r="C143" s="287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</row>
    <row r="144" ht="15.75" customHeight="1">
      <c r="A144" s="287"/>
      <c r="B144" s="287"/>
      <c r="C144" s="287"/>
      <c r="D144" s="287"/>
      <c r="E144" s="287"/>
      <c r="F144" s="287"/>
      <c r="G144" s="287"/>
      <c r="H144" s="287"/>
      <c r="I144" s="287"/>
      <c r="J144" s="287"/>
      <c r="K144" s="287"/>
      <c r="L144" s="287"/>
      <c r="M144" s="287"/>
      <c r="N144" s="287"/>
      <c r="O144" s="287"/>
      <c r="P144" s="287"/>
      <c r="Q144" s="287"/>
      <c r="R144" s="287"/>
      <c r="S144" s="287"/>
      <c r="T144" s="287"/>
      <c r="U144" s="287"/>
      <c r="V144" s="287"/>
      <c r="W144" s="287"/>
      <c r="X144" s="287"/>
      <c r="Y144" s="287"/>
      <c r="Z144" s="287"/>
    </row>
    <row r="145" ht="15.75" customHeight="1">
      <c r="A145" s="287"/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  <c r="L145" s="287"/>
      <c r="M145" s="287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</row>
    <row r="146" ht="15.75" customHeight="1">
      <c r="A146" s="287"/>
      <c r="B146" s="287"/>
      <c r="C146" s="287"/>
      <c r="D146" s="287"/>
      <c r="E146" s="287"/>
      <c r="F146" s="287"/>
      <c r="G146" s="287"/>
      <c r="H146" s="287"/>
      <c r="I146" s="287"/>
      <c r="J146" s="287"/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</row>
    <row r="147" ht="15.75" customHeight="1">
      <c r="A147" s="287"/>
      <c r="B147" s="287"/>
      <c r="C147" s="287"/>
      <c r="D147" s="287"/>
      <c r="E147" s="287"/>
      <c r="F147" s="287"/>
      <c r="G147" s="287"/>
      <c r="H147" s="287"/>
      <c r="I147" s="287"/>
      <c r="J147" s="287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</row>
    <row r="148" ht="15.75" customHeight="1">
      <c r="A148" s="287"/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</row>
    <row r="149" ht="15.75" customHeight="1">
      <c r="A149" s="287"/>
      <c r="B149" s="287"/>
      <c r="C149" s="287"/>
      <c r="D149" s="287"/>
      <c r="E149" s="287"/>
      <c r="F149" s="287"/>
      <c r="G149" s="287"/>
      <c r="H149" s="287"/>
      <c r="I149" s="287"/>
      <c r="J149" s="287"/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</row>
    <row r="150" ht="15.75" customHeight="1">
      <c r="A150" s="287"/>
      <c r="B150" s="287"/>
      <c r="C150" s="287"/>
      <c r="D150" s="287"/>
      <c r="E150" s="287"/>
      <c r="F150" s="287"/>
      <c r="G150" s="287"/>
      <c r="H150" s="287"/>
      <c r="I150" s="287"/>
      <c r="J150" s="287"/>
      <c r="K150" s="287"/>
      <c r="L150" s="287"/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</row>
    <row r="151" ht="15.75" customHeight="1">
      <c r="A151" s="287"/>
      <c r="B151" s="287"/>
      <c r="C151" s="287"/>
      <c r="D151" s="287"/>
      <c r="E151" s="287"/>
      <c r="F151" s="287"/>
      <c r="G151" s="287"/>
      <c r="H151" s="287"/>
      <c r="I151" s="287"/>
      <c r="J151" s="287"/>
      <c r="K151" s="287"/>
      <c r="L151" s="287"/>
      <c r="M151" s="287"/>
      <c r="N151" s="287"/>
      <c r="O151" s="287"/>
      <c r="P151" s="287"/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</row>
    <row r="152" ht="15.75" customHeight="1">
      <c r="A152" s="287"/>
      <c r="B152" s="287"/>
      <c r="C152" s="287"/>
      <c r="D152" s="287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</row>
    <row r="153" ht="15.75" customHeight="1">
      <c r="A153" s="287"/>
      <c r="B153" s="287"/>
      <c r="C153" s="287"/>
      <c r="D153" s="287"/>
      <c r="E153" s="287"/>
      <c r="F153" s="287"/>
      <c r="G153" s="287"/>
      <c r="H153" s="287"/>
      <c r="I153" s="287"/>
      <c r="J153" s="287"/>
      <c r="K153" s="287"/>
      <c r="L153" s="287"/>
      <c r="M153" s="287"/>
      <c r="N153" s="287"/>
      <c r="O153" s="287"/>
      <c r="P153" s="287"/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</row>
    <row r="154" ht="15.75" customHeight="1">
      <c r="A154" s="287"/>
      <c r="B154" s="287"/>
      <c r="C154" s="287"/>
      <c r="D154" s="287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</row>
    <row r="155" ht="15.75" customHeight="1">
      <c r="A155" s="287"/>
      <c r="B155" s="287"/>
      <c r="C155" s="287"/>
      <c r="D155" s="287"/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</row>
    <row r="156" ht="15.75" customHeight="1">
      <c r="A156" s="287"/>
      <c r="B156" s="287"/>
      <c r="C156" s="287"/>
      <c r="D156" s="287"/>
      <c r="E156" s="287"/>
      <c r="F156" s="287"/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</row>
    <row r="157" ht="15.75" customHeight="1">
      <c r="A157" s="287"/>
      <c r="B157" s="287"/>
      <c r="C157" s="287"/>
      <c r="D157" s="287"/>
      <c r="E157" s="2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</row>
    <row r="158" ht="15.75" customHeight="1">
      <c r="A158" s="287"/>
      <c r="B158" s="287"/>
      <c r="C158" s="287"/>
      <c r="D158" s="287"/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  <c r="O158" s="287"/>
      <c r="P158" s="287"/>
      <c r="Q158" s="287"/>
      <c r="R158" s="287"/>
      <c r="S158" s="287"/>
      <c r="T158" s="287"/>
      <c r="U158" s="287"/>
      <c r="V158" s="287"/>
      <c r="W158" s="287"/>
      <c r="X158" s="287"/>
      <c r="Y158" s="287"/>
      <c r="Z158" s="287"/>
    </row>
    <row r="159" ht="15.75" customHeight="1">
      <c r="A159" s="287"/>
      <c r="B159" s="287"/>
      <c r="C159" s="287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W159" s="287"/>
      <c r="X159" s="287"/>
      <c r="Y159" s="287"/>
      <c r="Z159" s="287"/>
    </row>
    <row r="160" ht="15.75" customHeight="1">
      <c r="A160" s="287"/>
      <c r="B160" s="287"/>
      <c r="C160" s="287"/>
      <c r="D160" s="287"/>
      <c r="E160" s="287"/>
      <c r="F160" s="287"/>
      <c r="G160" s="287"/>
      <c r="H160" s="287"/>
      <c r="I160" s="287"/>
      <c r="J160" s="287"/>
      <c r="K160" s="287"/>
      <c r="L160" s="287"/>
      <c r="M160" s="287"/>
      <c r="N160" s="287"/>
      <c r="O160" s="287"/>
      <c r="P160" s="287"/>
      <c r="Q160" s="287"/>
      <c r="R160" s="287"/>
      <c r="S160" s="287"/>
      <c r="T160" s="287"/>
      <c r="U160" s="287"/>
      <c r="V160" s="287"/>
      <c r="W160" s="287"/>
      <c r="X160" s="287"/>
      <c r="Y160" s="287"/>
      <c r="Z160" s="287"/>
    </row>
    <row r="161" ht="15.75" customHeight="1">
      <c r="A161" s="287"/>
      <c r="B161" s="287"/>
      <c r="C161" s="287"/>
      <c r="D161" s="287"/>
      <c r="E161" s="287"/>
      <c r="F161" s="287"/>
      <c r="G161" s="287"/>
      <c r="H161" s="287"/>
      <c r="I161" s="287"/>
      <c r="J161" s="287"/>
      <c r="K161" s="287"/>
      <c r="L161" s="287"/>
      <c r="M161" s="287"/>
      <c r="N161" s="287"/>
      <c r="O161" s="287"/>
      <c r="P161" s="287"/>
      <c r="Q161" s="287"/>
      <c r="R161" s="287"/>
      <c r="S161" s="287"/>
      <c r="T161" s="287"/>
      <c r="U161" s="287"/>
      <c r="V161" s="287"/>
      <c r="W161" s="287"/>
      <c r="X161" s="287"/>
      <c r="Y161" s="287"/>
      <c r="Z161" s="287"/>
    </row>
    <row r="162" ht="15.75" customHeight="1">
      <c r="A162" s="287"/>
      <c r="B162" s="287"/>
      <c r="C162" s="287"/>
      <c r="D162" s="287"/>
      <c r="E162" s="287"/>
      <c r="F162" s="287"/>
      <c r="G162" s="287"/>
      <c r="H162" s="287"/>
      <c r="I162" s="287"/>
      <c r="J162" s="287"/>
      <c r="K162" s="287"/>
      <c r="L162" s="287"/>
      <c r="M162" s="287"/>
      <c r="N162" s="287"/>
      <c r="O162" s="287"/>
      <c r="P162" s="287"/>
      <c r="Q162" s="287"/>
      <c r="R162" s="287"/>
      <c r="S162" s="287"/>
      <c r="T162" s="287"/>
      <c r="U162" s="287"/>
      <c r="V162" s="287"/>
      <c r="W162" s="287"/>
      <c r="X162" s="287"/>
      <c r="Y162" s="287"/>
      <c r="Z162" s="287"/>
    </row>
    <row r="163" ht="15.75" customHeight="1">
      <c r="A163" s="287"/>
      <c r="B163" s="287"/>
      <c r="C163" s="287"/>
      <c r="D163" s="287"/>
      <c r="E163" s="287"/>
      <c r="F163" s="287"/>
      <c r="G163" s="287"/>
      <c r="H163" s="287"/>
      <c r="I163" s="287"/>
      <c r="J163" s="287"/>
      <c r="K163" s="287"/>
      <c r="L163" s="287"/>
      <c r="M163" s="287"/>
      <c r="N163" s="287"/>
      <c r="O163" s="287"/>
      <c r="P163" s="287"/>
      <c r="Q163" s="287"/>
      <c r="R163" s="287"/>
      <c r="S163" s="287"/>
      <c r="T163" s="287"/>
      <c r="U163" s="287"/>
      <c r="V163" s="287"/>
      <c r="W163" s="287"/>
      <c r="X163" s="287"/>
      <c r="Y163" s="287"/>
      <c r="Z163" s="287"/>
    </row>
    <row r="164" ht="15.75" customHeight="1">
      <c r="A164" s="287"/>
      <c r="B164" s="287"/>
      <c r="C164" s="287"/>
      <c r="D164" s="287"/>
      <c r="E164" s="287"/>
      <c r="F164" s="287"/>
      <c r="G164" s="287"/>
      <c r="H164" s="287"/>
      <c r="I164" s="287"/>
      <c r="J164" s="287"/>
      <c r="K164" s="287"/>
      <c r="L164" s="287"/>
      <c r="M164" s="287"/>
      <c r="N164" s="287"/>
      <c r="O164" s="287"/>
      <c r="P164" s="287"/>
      <c r="Q164" s="287"/>
      <c r="R164" s="287"/>
      <c r="S164" s="287"/>
      <c r="T164" s="287"/>
      <c r="U164" s="287"/>
      <c r="V164" s="287"/>
      <c r="W164" s="287"/>
      <c r="X164" s="287"/>
      <c r="Y164" s="287"/>
      <c r="Z164" s="287"/>
    </row>
    <row r="165" ht="15.75" customHeight="1">
      <c r="A165" s="287"/>
      <c r="B165" s="287"/>
      <c r="C165" s="287"/>
      <c r="D165" s="287"/>
      <c r="E165" s="287"/>
      <c r="F165" s="287"/>
      <c r="G165" s="287"/>
      <c r="H165" s="287"/>
      <c r="I165" s="287"/>
      <c r="J165" s="287"/>
      <c r="K165" s="287"/>
      <c r="L165" s="287"/>
      <c r="M165" s="287"/>
      <c r="N165" s="287"/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</row>
    <row r="166" ht="15.75" customHeight="1">
      <c r="A166" s="287"/>
      <c r="B166" s="287"/>
      <c r="C166" s="287"/>
      <c r="D166" s="287"/>
      <c r="E166" s="287"/>
      <c r="F166" s="287"/>
      <c r="G166" s="287"/>
      <c r="H166" s="287"/>
      <c r="I166" s="287"/>
      <c r="J166" s="287"/>
      <c r="K166" s="287"/>
      <c r="L166" s="287"/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</row>
    <row r="167" ht="15.75" customHeight="1">
      <c r="A167" s="287"/>
      <c r="B167" s="287"/>
      <c r="C167" s="287"/>
      <c r="D167" s="287"/>
      <c r="E167" s="287"/>
      <c r="F167" s="287"/>
      <c r="G167" s="287"/>
      <c r="H167" s="287"/>
      <c r="I167" s="287"/>
      <c r="J167" s="287"/>
      <c r="K167" s="287"/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</row>
    <row r="168" ht="15.75" customHeight="1">
      <c r="A168" s="287"/>
      <c r="B168" s="287"/>
      <c r="C168" s="287"/>
      <c r="D168" s="287"/>
      <c r="E168" s="287"/>
      <c r="F168" s="287"/>
      <c r="G168" s="287"/>
      <c r="H168" s="287"/>
      <c r="I168" s="287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</row>
    <row r="169" ht="15.75" customHeight="1">
      <c r="A169" s="287"/>
      <c r="B169" s="287"/>
      <c r="C169" s="287"/>
      <c r="D169" s="287"/>
      <c r="E169" s="287"/>
      <c r="F169" s="287"/>
      <c r="G169" s="287"/>
      <c r="H169" s="287"/>
      <c r="I169" s="287"/>
      <c r="J169" s="287"/>
      <c r="K169" s="287"/>
      <c r="L169" s="287"/>
      <c r="M169" s="287"/>
      <c r="N169" s="287"/>
      <c r="O169" s="287"/>
      <c r="P169" s="287"/>
      <c r="Q169" s="287"/>
      <c r="R169" s="287"/>
      <c r="S169" s="287"/>
      <c r="T169" s="287"/>
      <c r="U169" s="287"/>
      <c r="V169" s="287"/>
      <c r="W169" s="287"/>
      <c r="X169" s="287"/>
      <c r="Y169" s="287"/>
      <c r="Z169" s="287"/>
    </row>
    <row r="170" ht="15.75" customHeight="1">
      <c r="A170" s="287"/>
      <c r="B170" s="287"/>
      <c r="C170" s="287"/>
      <c r="D170" s="287"/>
      <c r="E170" s="287"/>
      <c r="F170" s="287"/>
      <c r="G170" s="287"/>
      <c r="H170" s="287"/>
      <c r="I170" s="287"/>
      <c r="J170" s="287"/>
      <c r="K170" s="287"/>
      <c r="L170" s="287"/>
      <c r="M170" s="287"/>
      <c r="N170" s="287"/>
      <c r="O170" s="287"/>
      <c r="P170" s="287"/>
      <c r="Q170" s="287"/>
      <c r="R170" s="287"/>
      <c r="S170" s="287"/>
      <c r="T170" s="287"/>
      <c r="U170" s="287"/>
      <c r="V170" s="287"/>
      <c r="W170" s="287"/>
      <c r="X170" s="287"/>
      <c r="Y170" s="287"/>
      <c r="Z170" s="287"/>
    </row>
    <row r="171" ht="15.75" customHeight="1">
      <c r="A171" s="287"/>
      <c r="B171" s="287"/>
      <c r="C171" s="287"/>
      <c r="D171" s="287"/>
      <c r="E171" s="287"/>
      <c r="F171" s="287"/>
      <c r="G171" s="287"/>
      <c r="H171" s="287"/>
      <c r="I171" s="287"/>
      <c r="J171" s="287"/>
      <c r="K171" s="287"/>
      <c r="L171" s="287"/>
      <c r="M171" s="287"/>
      <c r="N171" s="287"/>
      <c r="O171" s="287"/>
      <c r="P171" s="287"/>
      <c r="Q171" s="287"/>
      <c r="R171" s="287"/>
      <c r="S171" s="287"/>
      <c r="T171" s="287"/>
      <c r="U171" s="287"/>
      <c r="V171" s="287"/>
      <c r="W171" s="287"/>
      <c r="X171" s="287"/>
      <c r="Y171" s="287"/>
      <c r="Z171" s="287"/>
    </row>
    <row r="172" ht="15.75" customHeight="1">
      <c r="A172" s="287"/>
      <c r="B172" s="287"/>
      <c r="C172" s="287"/>
      <c r="D172" s="287"/>
      <c r="E172" s="287"/>
      <c r="F172" s="287"/>
      <c r="G172" s="287"/>
      <c r="H172" s="287"/>
      <c r="I172" s="287"/>
      <c r="J172" s="287"/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</row>
    <row r="173" ht="15.75" customHeight="1">
      <c r="A173" s="287"/>
      <c r="B173" s="287"/>
      <c r="C173" s="287"/>
      <c r="D173" s="287"/>
      <c r="E173" s="287"/>
      <c r="F173" s="287"/>
      <c r="G173" s="287"/>
      <c r="H173" s="287"/>
      <c r="I173" s="287"/>
      <c r="J173" s="287"/>
      <c r="K173" s="287"/>
      <c r="L173" s="287"/>
      <c r="M173" s="287"/>
      <c r="N173" s="287"/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</row>
    <row r="174" ht="15.75" customHeight="1">
      <c r="A174" s="287"/>
      <c r="B174" s="287"/>
      <c r="C174" s="287"/>
      <c r="D174" s="287"/>
      <c r="E174" s="287"/>
      <c r="F174" s="287"/>
      <c r="G174" s="287"/>
      <c r="H174" s="287"/>
      <c r="I174" s="287"/>
      <c r="J174" s="287"/>
      <c r="K174" s="287"/>
      <c r="L174" s="287"/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</row>
    <row r="175" ht="15.75" customHeight="1">
      <c r="A175" s="287"/>
      <c r="B175" s="287"/>
      <c r="C175" s="287"/>
      <c r="D175" s="287"/>
      <c r="E175" s="287"/>
      <c r="F175" s="287"/>
      <c r="G175" s="287"/>
      <c r="H175" s="287"/>
      <c r="I175" s="287"/>
      <c r="J175" s="287"/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</row>
    <row r="176" ht="15.75" customHeight="1">
      <c r="A176" s="287"/>
      <c r="B176" s="287"/>
      <c r="C176" s="287"/>
      <c r="D176" s="287"/>
      <c r="E176" s="287"/>
      <c r="F176" s="287"/>
      <c r="G176" s="287"/>
      <c r="H176" s="287"/>
      <c r="I176" s="287"/>
      <c r="J176" s="287"/>
      <c r="K176" s="287"/>
      <c r="L176" s="287"/>
      <c r="M176" s="287"/>
      <c r="N176" s="287"/>
      <c r="O176" s="287"/>
      <c r="P176" s="287"/>
      <c r="Q176" s="287"/>
      <c r="R176" s="287"/>
      <c r="S176" s="287"/>
      <c r="T176" s="287"/>
      <c r="U176" s="287"/>
      <c r="V176" s="287"/>
      <c r="W176" s="287"/>
      <c r="X176" s="287"/>
      <c r="Y176" s="287"/>
      <c r="Z176" s="287"/>
    </row>
    <row r="177" ht="15.75" customHeight="1">
      <c r="A177" s="287"/>
      <c r="B177" s="287"/>
      <c r="C177" s="287"/>
      <c r="D177" s="287"/>
      <c r="E177" s="287"/>
      <c r="F177" s="287"/>
      <c r="G177" s="287"/>
      <c r="H177" s="287"/>
      <c r="I177" s="287"/>
      <c r="J177" s="287"/>
      <c r="K177" s="287"/>
      <c r="L177" s="287"/>
      <c r="M177" s="287"/>
      <c r="N177" s="287"/>
      <c r="O177" s="287"/>
      <c r="P177" s="287"/>
      <c r="Q177" s="287"/>
      <c r="R177" s="287"/>
      <c r="S177" s="287"/>
      <c r="T177" s="287"/>
      <c r="U177" s="287"/>
      <c r="V177" s="287"/>
      <c r="W177" s="287"/>
      <c r="X177" s="287"/>
      <c r="Y177" s="287"/>
      <c r="Z177" s="287"/>
    </row>
    <row r="178" ht="15.75" customHeight="1">
      <c r="A178" s="287"/>
      <c r="B178" s="287"/>
      <c r="C178" s="287"/>
      <c r="D178" s="287"/>
      <c r="E178" s="287"/>
      <c r="F178" s="287"/>
      <c r="G178" s="287"/>
      <c r="H178" s="287"/>
      <c r="I178" s="287"/>
      <c r="J178" s="287"/>
      <c r="K178" s="287"/>
      <c r="L178" s="287"/>
      <c r="M178" s="287"/>
      <c r="N178" s="287"/>
      <c r="O178" s="287"/>
      <c r="P178" s="287"/>
      <c r="Q178" s="287"/>
      <c r="R178" s="287"/>
      <c r="S178" s="287"/>
      <c r="T178" s="287"/>
      <c r="U178" s="287"/>
      <c r="V178" s="287"/>
      <c r="W178" s="287"/>
      <c r="X178" s="287"/>
      <c r="Y178" s="287"/>
      <c r="Z178" s="287"/>
    </row>
    <row r="179" ht="15.75" customHeight="1">
      <c r="A179" s="287"/>
      <c r="B179" s="287"/>
      <c r="C179" s="287"/>
      <c r="D179" s="287"/>
      <c r="E179" s="287"/>
      <c r="F179" s="287"/>
      <c r="G179" s="287"/>
      <c r="H179" s="287"/>
      <c r="I179" s="287"/>
      <c r="J179" s="287"/>
      <c r="K179" s="287"/>
      <c r="L179" s="287"/>
      <c r="M179" s="287"/>
      <c r="N179" s="287"/>
      <c r="O179" s="287"/>
      <c r="P179" s="287"/>
      <c r="Q179" s="287"/>
      <c r="R179" s="287"/>
      <c r="S179" s="287"/>
      <c r="T179" s="287"/>
      <c r="U179" s="287"/>
      <c r="V179" s="287"/>
      <c r="W179" s="287"/>
      <c r="X179" s="287"/>
      <c r="Y179" s="287"/>
      <c r="Z179" s="287"/>
    </row>
    <row r="180" ht="15.75" customHeight="1">
      <c r="A180" s="287"/>
      <c r="B180" s="287"/>
      <c r="C180" s="287"/>
      <c r="D180" s="287"/>
      <c r="E180" s="287"/>
      <c r="F180" s="287"/>
      <c r="G180" s="287"/>
      <c r="H180" s="287"/>
      <c r="I180" s="287"/>
      <c r="J180" s="287"/>
      <c r="K180" s="287"/>
      <c r="L180" s="287"/>
      <c r="M180" s="287"/>
      <c r="N180" s="287"/>
      <c r="O180" s="287"/>
      <c r="P180" s="287"/>
      <c r="Q180" s="287"/>
      <c r="R180" s="287"/>
      <c r="S180" s="287"/>
      <c r="T180" s="287"/>
      <c r="U180" s="287"/>
      <c r="V180" s="287"/>
      <c r="W180" s="287"/>
      <c r="X180" s="287"/>
      <c r="Y180" s="287"/>
      <c r="Z180" s="287"/>
    </row>
    <row r="181" ht="15.75" customHeight="1">
      <c r="A181" s="287"/>
      <c r="B181" s="287"/>
      <c r="C181" s="287"/>
      <c r="D181" s="287"/>
      <c r="E181" s="287"/>
      <c r="F181" s="287"/>
      <c r="G181" s="287"/>
      <c r="H181" s="287"/>
      <c r="I181" s="287"/>
      <c r="J181" s="287"/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</row>
    <row r="182" ht="15.75" customHeight="1">
      <c r="A182" s="287"/>
      <c r="B182" s="287"/>
      <c r="C182" s="287"/>
      <c r="D182" s="287"/>
      <c r="E182" s="287"/>
      <c r="F182" s="287"/>
      <c r="G182" s="287"/>
      <c r="H182" s="287"/>
      <c r="I182" s="287"/>
      <c r="J182" s="287"/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</row>
    <row r="183" ht="15.75" customHeight="1">
      <c r="A183" s="287"/>
      <c r="B183" s="287"/>
      <c r="C183" s="287"/>
      <c r="D183" s="287"/>
      <c r="E183" s="287"/>
      <c r="F183" s="287"/>
      <c r="G183" s="287"/>
      <c r="H183" s="287"/>
      <c r="I183" s="287"/>
      <c r="J183" s="287"/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</row>
    <row r="184" ht="15.75" customHeight="1">
      <c r="A184" s="287"/>
      <c r="B184" s="287"/>
      <c r="C184" s="287"/>
      <c r="D184" s="287"/>
      <c r="E184" s="287"/>
      <c r="F184" s="287"/>
      <c r="G184" s="287"/>
      <c r="H184" s="287"/>
      <c r="I184" s="287"/>
      <c r="J184" s="287"/>
      <c r="K184" s="287"/>
      <c r="L184" s="287"/>
      <c r="M184" s="287"/>
      <c r="N184" s="287"/>
      <c r="O184" s="287"/>
      <c r="P184" s="287"/>
      <c r="Q184" s="287"/>
      <c r="R184" s="287"/>
      <c r="S184" s="287"/>
      <c r="T184" s="287"/>
      <c r="U184" s="287"/>
      <c r="V184" s="287"/>
      <c r="W184" s="287"/>
      <c r="X184" s="287"/>
      <c r="Y184" s="287"/>
      <c r="Z184" s="287"/>
    </row>
    <row r="185" ht="15.75" customHeight="1">
      <c r="A185" s="287"/>
      <c r="B185" s="287"/>
      <c r="C185" s="287"/>
      <c r="D185" s="287"/>
      <c r="E185" s="287"/>
      <c r="F185" s="287"/>
      <c r="G185" s="287"/>
      <c r="H185" s="287"/>
      <c r="I185" s="287"/>
      <c r="J185" s="287"/>
      <c r="K185" s="287"/>
      <c r="L185" s="287"/>
      <c r="M185" s="287"/>
      <c r="N185" s="287"/>
      <c r="O185" s="287"/>
      <c r="P185" s="287"/>
      <c r="Q185" s="287"/>
      <c r="R185" s="287"/>
      <c r="S185" s="287"/>
      <c r="T185" s="287"/>
      <c r="U185" s="287"/>
      <c r="V185" s="287"/>
      <c r="W185" s="287"/>
      <c r="X185" s="287"/>
      <c r="Y185" s="287"/>
      <c r="Z185" s="287"/>
    </row>
    <row r="186" ht="15.75" customHeight="1">
      <c r="A186" s="287"/>
      <c r="B186" s="287"/>
      <c r="C186" s="287"/>
      <c r="D186" s="287"/>
      <c r="E186" s="287"/>
      <c r="F186" s="287"/>
      <c r="G186" s="287"/>
      <c r="H186" s="287"/>
      <c r="I186" s="287"/>
      <c r="J186" s="287"/>
      <c r="K186" s="287"/>
      <c r="L186" s="287"/>
      <c r="M186" s="287"/>
      <c r="N186" s="287"/>
      <c r="O186" s="287"/>
      <c r="P186" s="287"/>
      <c r="Q186" s="287"/>
      <c r="R186" s="287"/>
      <c r="S186" s="287"/>
      <c r="T186" s="287"/>
      <c r="U186" s="287"/>
      <c r="V186" s="287"/>
      <c r="W186" s="287"/>
      <c r="X186" s="287"/>
      <c r="Y186" s="287"/>
      <c r="Z186" s="287"/>
    </row>
    <row r="187" ht="15.75" customHeight="1">
      <c r="A187" s="287"/>
      <c r="B187" s="287"/>
      <c r="C187" s="287"/>
      <c r="D187" s="287"/>
      <c r="E187" s="287"/>
      <c r="F187" s="287"/>
      <c r="G187" s="287"/>
      <c r="H187" s="287"/>
      <c r="I187" s="287"/>
      <c r="J187" s="287"/>
      <c r="K187" s="287"/>
      <c r="L187" s="287"/>
      <c r="M187" s="287"/>
      <c r="N187" s="287"/>
      <c r="O187" s="287"/>
      <c r="P187" s="287"/>
      <c r="Q187" s="287"/>
      <c r="R187" s="287"/>
      <c r="S187" s="287"/>
      <c r="T187" s="287"/>
      <c r="U187" s="287"/>
      <c r="V187" s="287"/>
      <c r="W187" s="287"/>
      <c r="X187" s="287"/>
      <c r="Y187" s="287"/>
      <c r="Z187" s="287"/>
    </row>
    <row r="188" ht="15.75" customHeight="1">
      <c r="A188" s="287"/>
      <c r="B188" s="287"/>
      <c r="C188" s="287"/>
      <c r="D188" s="287"/>
      <c r="E188" s="287"/>
      <c r="F188" s="287"/>
      <c r="G188" s="287"/>
      <c r="H188" s="287"/>
      <c r="I188" s="287"/>
      <c r="J188" s="287"/>
      <c r="K188" s="287"/>
      <c r="L188" s="287"/>
      <c r="M188" s="287"/>
      <c r="N188" s="287"/>
      <c r="O188" s="287"/>
      <c r="P188" s="287"/>
      <c r="Q188" s="287"/>
      <c r="R188" s="287"/>
      <c r="S188" s="287"/>
      <c r="T188" s="287"/>
      <c r="U188" s="287"/>
      <c r="V188" s="287"/>
      <c r="W188" s="287"/>
      <c r="X188" s="287"/>
      <c r="Y188" s="287"/>
      <c r="Z188" s="287"/>
    </row>
    <row r="189" ht="15.75" customHeight="1">
      <c r="A189" s="287"/>
      <c r="B189" s="287"/>
      <c r="C189" s="287"/>
      <c r="D189" s="287"/>
      <c r="E189" s="287"/>
      <c r="F189" s="287"/>
      <c r="G189" s="287"/>
      <c r="H189" s="287"/>
      <c r="I189" s="287"/>
      <c r="J189" s="287"/>
      <c r="K189" s="287"/>
      <c r="L189" s="287"/>
      <c r="M189" s="287"/>
      <c r="N189" s="287"/>
      <c r="O189" s="287"/>
      <c r="P189" s="287"/>
      <c r="Q189" s="287"/>
      <c r="R189" s="287"/>
      <c r="S189" s="287"/>
      <c r="T189" s="287"/>
      <c r="U189" s="287"/>
      <c r="V189" s="287"/>
      <c r="W189" s="287"/>
      <c r="X189" s="287"/>
      <c r="Y189" s="287"/>
      <c r="Z189" s="287"/>
    </row>
    <row r="190" ht="15.75" customHeight="1">
      <c r="A190" s="287"/>
      <c r="B190" s="287"/>
      <c r="C190" s="287"/>
      <c r="D190" s="287"/>
      <c r="E190" s="287"/>
      <c r="F190" s="287"/>
      <c r="G190" s="287"/>
      <c r="H190" s="287"/>
      <c r="I190" s="287"/>
      <c r="J190" s="287"/>
      <c r="K190" s="287"/>
      <c r="L190" s="287"/>
      <c r="M190" s="287"/>
      <c r="N190" s="287"/>
      <c r="O190" s="287"/>
      <c r="P190" s="287"/>
      <c r="Q190" s="287"/>
      <c r="R190" s="287"/>
      <c r="S190" s="287"/>
      <c r="T190" s="287"/>
      <c r="U190" s="287"/>
      <c r="V190" s="287"/>
      <c r="W190" s="287"/>
      <c r="X190" s="287"/>
      <c r="Y190" s="287"/>
      <c r="Z190" s="287"/>
    </row>
    <row r="191" ht="15.75" customHeight="1">
      <c r="A191" s="287"/>
      <c r="B191" s="287"/>
      <c r="C191" s="287"/>
      <c r="D191" s="287"/>
      <c r="E191" s="287"/>
      <c r="F191" s="287"/>
      <c r="G191" s="287"/>
      <c r="H191" s="287"/>
      <c r="I191" s="287"/>
      <c r="J191" s="287"/>
      <c r="K191" s="287"/>
      <c r="L191" s="287"/>
      <c r="M191" s="287"/>
      <c r="N191" s="287"/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</row>
    <row r="192" ht="15.75" customHeight="1">
      <c r="A192" s="287"/>
      <c r="B192" s="287"/>
      <c r="C192" s="287"/>
      <c r="D192" s="287"/>
      <c r="E192" s="287"/>
      <c r="F192" s="287"/>
      <c r="G192" s="287"/>
      <c r="H192" s="287"/>
      <c r="I192" s="287"/>
      <c r="J192" s="287"/>
      <c r="K192" s="287"/>
      <c r="L192" s="287"/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</row>
    <row r="193" ht="15.75" customHeight="1">
      <c r="A193" s="287"/>
      <c r="B193" s="287"/>
      <c r="C193" s="287"/>
      <c r="D193" s="287"/>
      <c r="E193" s="287"/>
      <c r="F193" s="287"/>
      <c r="G193" s="287"/>
      <c r="H193" s="287"/>
      <c r="I193" s="287"/>
      <c r="J193" s="287"/>
      <c r="K193" s="287"/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</row>
    <row r="194" ht="15.75" customHeight="1">
      <c r="A194" s="287"/>
      <c r="B194" s="287"/>
      <c r="C194" s="287"/>
      <c r="D194" s="287"/>
      <c r="E194" s="287"/>
      <c r="F194" s="287"/>
      <c r="G194" s="287"/>
      <c r="H194" s="287"/>
      <c r="I194" s="287"/>
      <c r="J194" s="287"/>
      <c r="K194" s="287"/>
      <c r="L194" s="287"/>
      <c r="M194" s="287"/>
      <c r="N194" s="287"/>
      <c r="O194" s="287"/>
      <c r="P194" s="287"/>
      <c r="Q194" s="287"/>
      <c r="R194" s="287"/>
      <c r="S194" s="287"/>
      <c r="T194" s="287"/>
      <c r="U194" s="287"/>
      <c r="V194" s="287"/>
      <c r="W194" s="287"/>
      <c r="X194" s="287"/>
      <c r="Y194" s="287"/>
      <c r="Z194" s="287"/>
    </row>
    <row r="195" ht="15.75" customHeight="1">
      <c r="A195" s="287"/>
      <c r="B195" s="287"/>
      <c r="C195" s="287"/>
      <c r="D195" s="287"/>
      <c r="E195" s="287"/>
      <c r="F195" s="287"/>
      <c r="G195" s="287"/>
      <c r="H195" s="287"/>
      <c r="I195" s="287"/>
      <c r="J195" s="287"/>
      <c r="K195" s="287"/>
      <c r="L195" s="287"/>
      <c r="M195" s="287"/>
      <c r="N195" s="287"/>
      <c r="O195" s="287"/>
      <c r="P195" s="287"/>
      <c r="Q195" s="287"/>
      <c r="R195" s="287"/>
      <c r="S195" s="287"/>
      <c r="T195" s="287"/>
      <c r="U195" s="287"/>
      <c r="V195" s="287"/>
      <c r="W195" s="287"/>
      <c r="X195" s="287"/>
      <c r="Y195" s="287"/>
      <c r="Z195" s="287"/>
    </row>
    <row r="196" ht="15.75" customHeight="1">
      <c r="A196" s="287"/>
      <c r="B196" s="287"/>
      <c r="C196" s="287"/>
      <c r="D196" s="287"/>
      <c r="E196" s="287"/>
      <c r="F196" s="287"/>
      <c r="G196" s="287"/>
      <c r="H196" s="287"/>
      <c r="I196" s="287"/>
      <c r="J196" s="287"/>
      <c r="K196" s="287"/>
      <c r="L196" s="287"/>
      <c r="M196" s="287"/>
      <c r="N196" s="287"/>
      <c r="O196" s="287"/>
      <c r="P196" s="287"/>
      <c r="Q196" s="287"/>
      <c r="R196" s="287"/>
      <c r="S196" s="287"/>
      <c r="T196" s="287"/>
      <c r="U196" s="287"/>
      <c r="V196" s="287"/>
      <c r="W196" s="287"/>
      <c r="X196" s="287"/>
      <c r="Y196" s="287"/>
      <c r="Z196" s="287"/>
    </row>
    <row r="197" ht="15.75" customHeight="1">
      <c r="A197" s="287"/>
      <c r="B197" s="287"/>
      <c r="C197" s="287"/>
      <c r="D197" s="287"/>
      <c r="E197" s="287"/>
      <c r="F197" s="287"/>
      <c r="G197" s="287"/>
      <c r="H197" s="287"/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  <c r="S197" s="287"/>
      <c r="T197" s="287"/>
      <c r="U197" s="287"/>
      <c r="V197" s="287"/>
      <c r="W197" s="287"/>
      <c r="X197" s="287"/>
      <c r="Y197" s="287"/>
      <c r="Z197" s="287"/>
    </row>
    <row r="198" ht="15.75" customHeight="1">
      <c r="A198" s="287"/>
      <c r="B198" s="287"/>
      <c r="C198" s="287"/>
      <c r="D198" s="287"/>
      <c r="E198" s="287"/>
      <c r="F198" s="287"/>
      <c r="G198" s="287"/>
      <c r="H198" s="287"/>
      <c r="I198" s="287"/>
      <c r="J198" s="287"/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</row>
    <row r="199" ht="15.75" customHeight="1">
      <c r="A199" s="287"/>
      <c r="B199" s="287"/>
      <c r="C199" s="287"/>
      <c r="D199" s="287"/>
      <c r="E199" s="287"/>
      <c r="F199" s="287"/>
      <c r="G199" s="287"/>
      <c r="H199" s="287"/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287"/>
      <c r="Z199" s="287"/>
    </row>
    <row r="200" ht="15.75" customHeight="1">
      <c r="A200" s="287"/>
      <c r="B200" s="287"/>
      <c r="C200" s="287"/>
      <c r="D200" s="287"/>
      <c r="E200" s="287"/>
      <c r="F200" s="287"/>
      <c r="G200" s="287"/>
      <c r="H200" s="287"/>
      <c r="I200" s="287"/>
      <c r="J200" s="287"/>
      <c r="K200" s="287"/>
      <c r="L200" s="287"/>
      <c r="M200" s="287"/>
      <c r="N200" s="287"/>
      <c r="O200" s="287"/>
      <c r="P200" s="287"/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</row>
    <row r="201" ht="15.75" customHeight="1">
      <c r="A201" s="287"/>
      <c r="B201" s="287"/>
      <c r="C201" s="287"/>
      <c r="D201" s="287"/>
      <c r="E201" s="287"/>
      <c r="F201" s="287"/>
      <c r="G201" s="287"/>
      <c r="H201" s="287"/>
      <c r="I201" s="287"/>
      <c r="J201" s="287"/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</row>
    <row r="202" ht="15.75" customHeight="1">
      <c r="A202" s="287"/>
      <c r="B202" s="287"/>
      <c r="C202" s="287"/>
      <c r="D202" s="287"/>
      <c r="E202" s="287"/>
      <c r="F202" s="287"/>
      <c r="G202" s="287"/>
      <c r="H202" s="287"/>
      <c r="I202" s="287"/>
      <c r="J202" s="287"/>
      <c r="K202" s="287"/>
      <c r="L202" s="287"/>
      <c r="M202" s="287"/>
      <c r="N202" s="287"/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</row>
    <row r="203" ht="15.75" customHeight="1">
      <c r="A203" s="287"/>
      <c r="B203" s="287"/>
      <c r="C203" s="287"/>
      <c r="D203" s="287"/>
      <c r="E203" s="287"/>
      <c r="F203" s="287"/>
      <c r="G203" s="287"/>
      <c r="H203" s="287"/>
      <c r="I203" s="287"/>
      <c r="J203" s="287"/>
      <c r="K203" s="287"/>
      <c r="L203" s="287"/>
      <c r="M203" s="287"/>
      <c r="N203" s="287"/>
      <c r="O203" s="287"/>
      <c r="P203" s="287"/>
      <c r="Q203" s="287"/>
      <c r="R203" s="287"/>
      <c r="S203" s="287"/>
      <c r="T203" s="287"/>
      <c r="U203" s="287"/>
      <c r="V203" s="287"/>
      <c r="W203" s="287"/>
      <c r="X203" s="287"/>
      <c r="Y203" s="287"/>
      <c r="Z203" s="287"/>
    </row>
    <row r="204" ht="15.75" customHeight="1">
      <c r="A204" s="287"/>
      <c r="B204" s="287"/>
      <c r="C204" s="287"/>
      <c r="D204" s="287"/>
      <c r="E204" s="287"/>
      <c r="F204" s="287"/>
      <c r="G204" s="287"/>
      <c r="H204" s="287"/>
      <c r="I204" s="287"/>
      <c r="J204" s="287"/>
      <c r="K204" s="287"/>
      <c r="L204" s="287"/>
      <c r="M204" s="287"/>
      <c r="N204" s="287"/>
      <c r="O204" s="287"/>
      <c r="P204" s="287"/>
      <c r="Q204" s="287"/>
      <c r="R204" s="287"/>
      <c r="S204" s="287"/>
      <c r="T204" s="287"/>
      <c r="U204" s="287"/>
      <c r="V204" s="287"/>
      <c r="W204" s="287"/>
      <c r="X204" s="287"/>
      <c r="Y204" s="287"/>
      <c r="Z204" s="287"/>
    </row>
    <row r="205" ht="15.75" customHeight="1">
      <c r="A205" s="287"/>
      <c r="B205" s="287"/>
      <c r="C205" s="287"/>
      <c r="D205" s="287"/>
      <c r="E205" s="287"/>
      <c r="F205" s="287"/>
      <c r="G205" s="287"/>
      <c r="H205" s="287"/>
      <c r="I205" s="287"/>
      <c r="J205" s="287"/>
      <c r="K205" s="287"/>
      <c r="L205" s="287"/>
      <c r="M205" s="287"/>
      <c r="N205" s="287"/>
      <c r="O205" s="287"/>
      <c r="P205" s="287"/>
      <c r="Q205" s="287"/>
      <c r="R205" s="287"/>
      <c r="S205" s="287"/>
      <c r="T205" s="287"/>
      <c r="U205" s="287"/>
      <c r="V205" s="287"/>
      <c r="W205" s="287"/>
      <c r="X205" s="287"/>
      <c r="Y205" s="287"/>
      <c r="Z205" s="287"/>
    </row>
    <row r="206" ht="15.75" customHeight="1">
      <c r="A206" s="287"/>
      <c r="B206" s="287"/>
      <c r="C206" s="287"/>
      <c r="D206" s="287"/>
      <c r="E206" s="287"/>
      <c r="F206" s="287"/>
      <c r="G206" s="287"/>
      <c r="H206" s="287"/>
      <c r="I206" s="287"/>
      <c r="J206" s="287"/>
      <c r="K206" s="287"/>
      <c r="L206" s="287"/>
      <c r="M206" s="287"/>
      <c r="N206" s="287"/>
      <c r="O206" s="287"/>
      <c r="P206" s="287"/>
      <c r="Q206" s="287"/>
      <c r="R206" s="287"/>
      <c r="S206" s="287"/>
      <c r="T206" s="287"/>
      <c r="U206" s="287"/>
      <c r="V206" s="287"/>
      <c r="W206" s="287"/>
      <c r="X206" s="287"/>
      <c r="Y206" s="287"/>
      <c r="Z206" s="287"/>
    </row>
    <row r="207" ht="15.75" customHeight="1">
      <c r="A207" s="287"/>
      <c r="B207" s="287"/>
      <c r="C207" s="287"/>
      <c r="D207" s="287"/>
      <c r="E207" s="287"/>
      <c r="F207" s="287"/>
      <c r="G207" s="287"/>
      <c r="H207" s="287"/>
      <c r="I207" s="287"/>
      <c r="J207" s="287"/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</row>
    <row r="208" ht="15.75" customHeight="1">
      <c r="A208" s="287"/>
      <c r="B208" s="287"/>
      <c r="C208" s="287"/>
      <c r="D208" s="287"/>
      <c r="E208" s="287"/>
      <c r="F208" s="287"/>
      <c r="G208" s="287"/>
      <c r="H208" s="287"/>
      <c r="I208" s="287"/>
      <c r="J208" s="287"/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</row>
    <row r="209" ht="15.75" customHeight="1">
      <c r="A209" s="287"/>
      <c r="B209" s="287"/>
      <c r="C209" s="287"/>
      <c r="D209" s="287"/>
      <c r="E209" s="287"/>
      <c r="F209" s="287"/>
      <c r="G209" s="287"/>
      <c r="H209" s="287"/>
      <c r="I209" s="287"/>
      <c r="J209" s="287"/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</row>
    <row r="210" ht="15.75" customHeight="1">
      <c r="A210" s="287"/>
      <c r="B210" s="287"/>
      <c r="C210" s="287"/>
      <c r="D210" s="287"/>
      <c r="E210" s="287"/>
      <c r="F210" s="287"/>
      <c r="G210" s="287"/>
      <c r="H210" s="287"/>
      <c r="I210" s="287"/>
      <c r="J210" s="287"/>
      <c r="K210" s="287"/>
      <c r="L210" s="287"/>
      <c r="M210" s="287"/>
      <c r="N210" s="287"/>
      <c r="O210" s="287"/>
      <c r="P210" s="287"/>
      <c r="Q210" s="287"/>
      <c r="R210" s="287"/>
      <c r="S210" s="287"/>
      <c r="T210" s="287"/>
      <c r="U210" s="287"/>
      <c r="V210" s="287"/>
      <c r="W210" s="287"/>
      <c r="X210" s="287"/>
      <c r="Y210" s="287"/>
      <c r="Z210" s="287"/>
    </row>
    <row r="211" ht="15.75" customHeight="1">
      <c r="A211" s="287"/>
      <c r="B211" s="287"/>
      <c r="C211" s="287"/>
      <c r="D211" s="287"/>
      <c r="E211" s="287"/>
      <c r="F211" s="287"/>
      <c r="G211" s="287"/>
      <c r="H211" s="287"/>
      <c r="I211" s="287"/>
      <c r="J211" s="287"/>
      <c r="K211" s="287"/>
      <c r="L211" s="287"/>
      <c r="M211" s="287"/>
      <c r="N211" s="287"/>
      <c r="O211" s="287"/>
      <c r="P211" s="287"/>
      <c r="Q211" s="287"/>
      <c r="R211" s="287"/>
      <c r="S211" s="287"/>
      <c r="T211" s="287"/>
      <c r="U211" s="287"/>
      <c r="V211" s="287"/>
      <c r="W211" s="287"/>
      <c r="X211" s="287"/>
      <c r="Y211" s="287"/>
      <c r="Z211" s="287"/>
    </row>
    <row r="212" ht="15.75" customHeight="1">
      <c r="A212" s="287"/>
      <c r="B212" s="287"/>
      <c r="C212" s="287"/>
      <c r="D212" s="287"/>
      <c r="E212" s="287"/>
      <c r="F212" s="287"/>
      <c r="G212" s="287"/>
      <c r="H212" s="287"/>
      <c r="I212" s="287"/>
      <c r="J212" s="287"/>
      <c r="K212" s="287"/>
      <c r="L212" s="287"/>
      <c r="M212" s="287"/>
      <c r="N212" s="287"/>
      <c r="O212" s="287"/>
      <c r="P212" s="287"/>
      <c r="Q212" s="287"/>
      <c r="R212" s="287"/>
      <c r="S212" s="287"/>
      <c r="T212" s="287"/>
      <c r="U212" s="287"/>
      <c r="V212" s="287"/>
      <c r="W212" s="287"/>
      <c r="X212" s="287"/>
      <c r="Y212" s="287"/>
      <c r="Z212" s="287"/>
    </row>
    <row r="213" ht="15.75" customHeight="1">
      <c r="A213" s="287"/>
      <c r="B213" s="287"/>
      <c r="C213" s="287"/>
      <c r="D213" s="287"/>
      <c r="E213" s="287"/>
      <c r="F213" s="287"/>
      <c r="G213" s="287"/>
      <c r="H213" s="287"/>
      <c r="I213" s="287"/>
      <c r="J213" s="287"/>
      <c r="K213" s="287"/>
      <c r="L213" s="287"/>
      <c r="M213" s="287"/>
      <c r="N213" s="287"/>
      <c r="O213" s="287"/>
      <c r="P213" s="287"/>
      <c r="Q213" s="287"/>
      <c r="R213" s="287"/>
      <c r="S213" s="287"/>
      <c r="T213" s="287"/>
      <c r="U213" s="287"/>
      <c r="V213" s="287"/>
      <c r="W213" s="287"/>
      <c r="X213" s="287"/>
      <c r="Y213" s="287"/>
      <c r="Z213" s="287"/>
    </row>
    <row r="214" ht="15.75" customHeight="1">
      <c r="A214" s="287"/>
      <c r="B214" s="287"/>
      <c r="C214" s="287"/>
      <c r="D214" s="287"/>
      <c r="E214" s="287"/>
      <c r="F214" s="287"/>
      <c r="G214" s="287"/>
      <c r="H214" s="287"/>
      <c r="I214" s="287"/>
      <c r="J214" s="287"/>
      <c r="K214" s="287"/>
      <c r="L214" s="287"/>
      <c r="M214" s="287"/>
      <c r="N214" s="287"/>
      <c r="O214" s="287"/>
      <c r="P214" s="287"/>
      <c r="Q214" s="287"/>
      <c r="R214" s="287"/>
      <c r="S214" s="287"/>
      <c r="T214" s="287"/>
      <c r="U214" s="287"/>
      <c r="V214" s="287"/>
      <c r="W214" s="287"/>
      <c r="X214" s="287"/>
      <c r="Y214" s="287"/>
      <c r="Z214" s="287"/>
    </row>
    <row r="215" ht="15.75" customHeight="1">
      <c r="A215" s="287"/>
      <c r="B215" s="287"/>
      <c r="C215" s="287"/>
      <c r="D215" s="287"/>
      <c r="E215" s="287"/>
      <c r="F215" s="287"/>
      <c r="G215" s="287"/>
      <c r="H215" s="287"/>
      <c r="I215" s="287"/>
      <c r="J215" s="287"/>
      <c r="K215" s="287"/>
      <c r="L215" s="287"/>
      <c r="M215" s="287"/>
      <c r="N215" s="287"/>
      <c r="O215" s="287"/>
      <c r="P215" s="287"/>
      <c r="Q215" s="287"/>
      <c r="R215" s="287"/>
      <c r="S215" s="287"/>
      <c r="T215" s="287"/>
      <c r="U215" s="287"/>
      <c r="V215" s="287"/>
      <c r="W215" s="287"/>
      <c r="X215" s="287"/>
      <c r="Y215" s="287"/>
      <c r="Z215" s="287"/>
    </row>
    <row r="216" ht="15.75" customHeight="1">
      <c r="A216" s="287"/>
      <c r="B216" s="287"/>
      <c r="C216" s="287"/>
      <c r="D216" s="287"/>
      <c r="E216" s="287"/>
      <c r="F216" s="287"/>
      <c r="G216" s="287"/>
      <c r="H216" s="287"/>
      <c r="I216" s="287"/>
      <c r="J216" s="287"/>
      <c r="K216" s="287"/>
      <c r="L216" s="287"/>
      <c r="M216" s="287"/>
      <c r="N216" s="287"/>
      <c r="O216" s="287"/>
      <c r="P216" s="287"/>
      <c r="Q216" s="287"/>
      <c r="R216" s="287"/>
      <c r="S216" s="287"/>
      <c r="T216" s="287"/>
      <c r="U216" s="287"/>
      <c r="V216" s="287"/>
      <c r="W216" s="287"/>
      <c r="X216" s="287"/>
      <c r="Y216" s="287"/>
      <c r="Z216" s="287"/>
    </row>
    <row r="217" ht="15.75" customHeight="1">
      <c r="A217" s="287"/>
      <c r="B217" s="287"/>
      <c r="C217" s="287"/>
      <c r="D217" s="287"/>
      <c r="E217" s="287"/>
      <c r="F217" s="287"/>
      <c r="G217" s="287"/>
      <c r="H217" s="287"/>
      <c r="I217" s="287"/>
      <c r="J217" s="287"/>
      <c r="K217" s="287"/>
      <c r="L217" s="287"/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</row>
    <row r="218" ht="15.75" customHeight="1">
      <c r="A218" s="287"/>
      <c r="B218" s="287"/>
      <c r="C218" s="287"/>
      <c r="D218" s="287"/>
      <c r="E218" s="287"/>
      <c r="F218" s="287"/>
      <c r="G218" s="287"/>
      <c r="H218" s="287"/>
      <c r="I218" s="287"/>
      <c r="J218" s="287"/>
      <c r="K218" s="287"/>
      <c r="L218" s="287"/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</row>
    <row r="219" ht="15.75" customHeight="1">
      <c r="A219" s="287"/>
      <c r="B219" s="287"/>
      <c r="C219" s="287"/>
      <c r="D219" s="287"/>
      <c r="E219" s="287"/>
      <c r="F219" s="287"/>
      <c r="G219" s="287"/>
      <c r="H219" s="287"/>
      <c r="I219" s="287"/>
      <c r="J219" s="287"/>
      <c r="K219" s="287"/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</row>
    <row r="220" ht="15.75" customHeight="1">
      <c r="A220" s="287"/>
      <c r="B220" s="287"/>
      <c r="C220" s="287"/>
      <c r="D220" s="287"/>
      <c r="E220" s="287"/>
      <c r="F220" s="287"/>
      <c r="G220" s="287"/>
      <c r="H220" s="287"/>
      <c r="I220" s="287"/>
      <c r="J220" s="287"/>
      <c r="K220" s="287"/>
      <c r="L220" s="287"/>
      <c r="M220" s="287"/>
      <c r="N220" s="287"/>
      <c r="O220" s="287"/>
      <c r="P220" s="287"/>
      <c r="Q220" s="287"/>
      <c r="R220" s="287"/>
      <c r="S220" s="287"/>
      <c r="T220" s="287"/>
      <c r="U220" s="287"/>
      <c r="V220" s="287"/>
      <c r="W220" s="287"/>
      <c r="X220" s="287"/>
      <c r="Y220" s="287"/>
      <c r="Z220" s="287"/>
    </row>
    <row r="221" ht="15.75" customHeight="1">
      <c r="A221" s="287"/>
      <c r="B221" s="287"/>
      <c r="C221" s="287"/>
      <c r="D221" s="287"/>
      <c r="E221" s="287"/>
      <c r="F221" s="287"/>
      <c r="G221" s="287"/>
      <c r="H221" s="287"/>
      <c r="I221" s="287"/>
      <c r="J221" s="287"/>
      <c r="K221" s="287"/>
      <c r="L221" s="287"/>
      <c r="M221" s="287"/>
      <c r="N221" s="287"/>
      <c r="O221" s="287"/>
      <c r="P221" s="287"/>
      <c r="Q221" s="287"/>
      <c r="R221" s="287"/>
      <c r="S221" s="287"/>
      <c r="T221" s="287"/>
      <c r="U221" s="287"/>
      <c r="V221" s="287"/>
      <c r="W221" s="287"/>
      <c r="X221" s="287"/>
      <c r="Y221" s="287"/>
      <c r="Z221" s="287"/>
    </row>
    <row r="222" ht="15.75" customHeight="1">
      <c r="A222" s="287"/>
      <c r="B222" s="287"/>
      <c r="C222" s="287"/>
      <c r="D222" s="287"/>
      <c r="E222" s="287"/>
      <c r="F222" s="287"/>
      <c r="G222" s="287"/>
      <c r="H222" s="287"/>
      <c r="I222" s="287"/>
      <c r="J222" s="287"/>
      <c r="K222" s="287"/>
      <c r="L222" s="287"/>
      <c r="M222" s="287"/>
      <c r="N222" s="287"/>
      <c r="O222" s="287"/>
      <c r="P222" s="287"/>
      <c r="Q222" s="287"/>
      <c r="R222" s="287"/>
      <c r="S222" s="287"/>
      <c r="T222" s="287"/>
      <c r="U222" s="287"/>
      <c r="V222" s="287"/>
      <c r="W222" s="287"/>
      <c r="X222" s="287"/>
      <c r="Y222" s="287"/>
      <c r="Z222" s="287"/>
    </row>
    <row r="223" ht="15.75" customHeight="1">
      <c r="A223" s="287"/>
      <c r="B223" s="287"/>
      <c r="C223" s="287"/>
      <c r="D223" s="287"/>
      <c r="E223" s="287"/>
      <c r="F223" s="287"/>
      <c r="G223" s="287"/>
      <c r="H223" s="287"/>
      <c r="I223" s="287"/>
      <c r="J223" s="287"/>
      <c r="K223" s="287"/>
      <c r="L223" s="287"/>
      <c r="M223" s="287"/>
      <c r="N223" s="287"/>
      <c r="O223" s="287"/>
      <c r="P223" s="287"/>
      <c r="Q223" s="287"/>
      <c r="R223" s="287"/>
      <c r="S223" s="287"/>
      <c r="T223" s="287"/>
      <c r="U223" s="287"/>
      <c r="V223" s="287"/>
      <c r="W223" s="287"/>
      <c r="X223" s="287"/>
      <c r="Y223" s="287"/>
      <c r="Z223" s="287"/>
    </row>
    <row r="224" ht="15.75" customHeight="1">
      <c r="A224" s="287"/>
      <c r="B224" s="287"/>
      <c r="C224" s="287"/>
      <c r="D224" s="287"/>
      <c r="E224" s="287"/>
      <c r="F224" s="287"/>
      <c r="G224" s="287"/>
      <c r="H224" s="287"/>
      <c r="I224" s="287"/>
      <c r="J224" s="287"/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</row>
    <row r="225" ht="15.75" customHeight="1">
      <c r="A225" s="287"/>
      <c r="B225" s="287"/>
      <c r="C225" s="287"/>
      <c r="D225" s="287"/>
      <c r="E225" s="287"/>
      <c r="F225" s="287"/>
      <c r="G225" s="287"/>
      <c r="H225" s="287"/>
      <c r="I225" s="287"/>
      <c r="J225" s="287"/>
      <c r="K225" s="287"/>
      <c r="L225" s="287"/>
      <c r="M225" s="287"/>
      <c r="N225" s="287"/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</row>
    <row r="226" ht="15.75" customHeight="1">
      <c r="A226" s="287"/>
      <c r="B226" s="287"/>
      <c r="C226" s="287"/>
      <c r="D226" s="287"/>
      <c r="E226" s="287"/>
      <c r="F226" s="287"/>
      <c r="G226" s="287"/>
      <c r="H226" s="287"/>
      <c r="I226" s="287"/>
      <c r="J226" s="287"/>
      <c r="K226" s="287"/>
      <c r="L226" s="287"/>
      <c r="M226" s="287"/>
      <c r="N226" s="287"/>
      <c r="O226" s="287"/>
      <c r="P226" s="287"/>
      <c r="Q226" s="287"/>
      <c r="R226" s="287"/>
      <c r="S226" s="287"/>
      <c r="T226" s="287"/>
      <c r="U226" s="287"/>
      <c r="V226" s="287"/>
      <c r="W226" s="287"/>
      <c r="X226" s="287"/>
      <c r="Y226" s="287"/>
      <c r="Z226" s="287"/>
    </row>
    <row r="227" ht="15.75" customHeight="1">
      <c r="A227" s="287"/>
      <c r="B227" s="287"/>
      <c r="C227" s="287"/>
      <c r="D227" s="287"/>
      <c r="E227" s="287"/>
      <c r="F227" s="287"/>
      <c r="G227" s="287"/>
      <c r="H227" s="287"/>
      <c r="I227" s="287"/>
      <c r="J227" s="287"/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</row>
    <row r="228" ht="15.75" customHeight="1">
      <c r="A228" s="287"/>
      <c r="B228" s="287"/>
      <c r="C228" s="287"/>
      <c r="D228" s="287"/>
      <c r="E228" s="287"/>
      <c r="F228" s="287"/>
      <c r="G228" s="287"/>
      <c r="H228" s="287"/>
      <c r="I228" s="287"/>
      <c r="J228" s="287"/>
      <c r="K228" s="287"/>
      <c r="L228" s="287"/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</row>
    <row r="229" ht="15.75" customHeight="1">
      <c r="A229" s="287"/>
      <c r="B229" s="287"/>
      <c r="C229" s="287"/>
      <c r="D229" s="287"/>
      <c r="E229" s="287"/>
      <c r="F229" s="287"/>
      <c r="G229" s="287"/>
      <c r="H229" s="287"/>
      <c r="I229" s="287"/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</row>
    <row r="230" ht="15.75" customHeight="1">
      <c r="A230" s="287"/>
      <c r="B230" s="287"/>
      <c r="C230" s="287"/>
      <c r="D230" s="287"/>
      <c r="E230" s="287"/>
      <c r="F230" s="287"/>
      <c r="G230" s="287"/>
      <c r="H230" s="287"/>
      <c r="I230" s="287"/>
      <c r="J230" s="287"/>
      <c r="K230" s="287"/>
      <c r="L230" s="287"/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</row>
    <row r="231" ht="15.75" customHeight="1">
      <c r="A231" s="287"/>
      <c r="B231" s="287"/>
      <c r="C231" s="287"/>
      <c r="D231" s="287"/>
      <c r="E231" s="287"/>
      <c r="F231" s="287"/>
      <c r="G231" s="287"/>
      <c r="H231" s="287"/>
      <c r="I231" s="287"/>
      <c r="J231" s="287"/>
      <c r="K231" s="287"/>
      <c r="L231" s="287"/>
      <c r="M231" s="287"/>
      <c r="N231" s="287"/>
      <c r="O231" s="287"/>
      <c r="P231" s="287"/>
      <c r="Q231" s="287"/>
      <c r="R231" s="287"/>
      <c r="S231" s="287"/>
      <c r="T231" s="287"/>
      <c r="U231" s="287"/>
      <c r="V231" s="287"/>
      <c r="W231" s="287"/>
      <c r="X231" s="287"/>
      <c r="Y231" s="287"/>
      <c r="Z231" s="287"/>
    </row>
    <row r="232" ht="15.75" customHeight="1">
      <c r="A232" s="287"/>
      <c r="B232" s="287"/>
      <c r="C232" s="287"/>
      <c r="D232" s="287"/>
      <c r="E232" s="287"/>
      <c r="F232" s="287"/>
      <c r="G232" s="287"/>
      <c r="H232" s="287"/>
      <c r="I232" s="287"/>
      <c r="J232" s="287"/>
      <c r="K232" s="287"/>
      <c r="L232" s="287"/>
      <c r="M232" s="287"/>
      <c r="N232" s="287"/>
      <c r="O232" s="287"/>
      <c r="P232" s="287"/>
      <c r="Q232" s="287"/>
      <c r="R232" s="287"/>
      <c r="S232" s="287"/>
      <c r="T232" s="287"/>
      <c r="U232" s="287"/>
      <c r="V232" s="287"/>
      <c r="W232" s="287"/>
      <c r="X232" s="287"/>
      <c r="Y232" s="287"/>
      <c r="Z232" s="287"/>
    </row>
    <row r="233" ht="15.75" customHeight="1">
      <c r="A233" s="287"/>
      <c r="B233" s="287"/>
      <c r="C233" s="287"/>
      <c r="D233" s="287"/>
      <c r="E233" s="287"/>
      <c r="F233" s="287"/>
      <c r="G233" s="287"/>
      <c r="H233" s="287"/>
      <c r="I233" s="287"/>
      <c r="J233" s="287"/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  <c r="Z233" s="287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6"/>
    <mergeCell ref="A17:A22"/>
    <mergeCell ref="A23:A28"/>
    <mergeCell ref="A29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1.0</v>
      </c>
      <c r="C7" s="64" t="s">
        <v>29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18</v>
      </c>
      <c r="J7" s="16" t="s">
        <v>18</v>
      </c>
      <c r="K7" s="17"/>
    </row>
    <row r="8">
      <c r="A8" s="42"/>
      <c r="B8" s="43">
        <v>2.0</v>
      </c>
      <c r="C8" s="41" t="s">
        <v>49</v>
      </c>
      <c r="D8" s="16">
        <v>1.0</v>
      </c>
      <c r="E8" s="16">
        <v>1.0</v>
      </c>
      <c r="F8" s="16">
        <v>1.0</v>
      </c>
      <c r="G8" s="16">
        <v>1.0</v>
      </c>
      <c r="H8" s="17"/>
      <c r="I8" s="16" t="s">
        <v>18</v>
      </c>
      <c r="J8" s="16" t="s">
        <v>18</v>
      </c>
      <c r="K8" s="18"/>
    </row>
    <row r="9">
      <c r="A9" s="42"/>
      <c r="B9" s="43">
        <v>3.0</v>
      </c>
      <c r="C9" s="41" t="s">
        <v>19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18</v>
      </c>
      <c r="J9" s="16" t="s">
        <v>18</v>
      </c>
      <c r="K9" s="17"/>
    </row>
    <row r="10">
      <c r="A10" s="42"/>
      <c r="B10" s="43">
        <v>5.0</v>
      </c>
      <c r="C10" s="41" t="s">
        <v>37</v>
      </c>
      <c r="D10" s="16">
        <v>1.0</v>
      </c>
      <c r="E10" s="16">
        <v>1.0</v>
      </c>
      <c r="F10" s="16">
        <v>1.0</v>
      </c>
      <c r="G10" s="16">
        <v>1.0</v>
      </c>
      <c r="H10" s="17"/>
      <c r="I10" s="16" t="s">
        <v>18</v>
      </c>
      <c r="J10" s="16" t="s">
        <v>18</v>
      </c>
      <c r="K10" s="17"/>
    </row>
    <row r="11">
      <c r="A11" s="45"/>
      <c r="B11" s="43">
        <v>6.0</v>
      </c>
      <c r="C11" s="41" t="s">
        <v>20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18</v>
      </c>
      <c r="J11" s="16" t="s">
        <v>18</v>
      </c>
      <c r="K11" s="18"/>
    </row>
    <row r="12">
      <c r="A12" s="47" t="s">
        <v>23</v>
      </c>
      <c r="B12" s="48">
        <v>1.0</v>
      </c>
      <c r="C12" s="49" t="s">
        <v>53</v>
      </c>
      <c r="D12" s="16">
        <v>1.0</v>
      </c>
      <c r="E12" s="16">
        <v>1.0</v>
      </c>
      <c r="F12" s="16">
        <v>1.0</v>
      </c>
      <c r="G12" s="16">
        <v>1.0</v>
      </c>
      <c r="H12" s="17"/>
      <c r="I12" s="16" t="s">
        <v>18</v>
      </c>
      <c r="J12" s="16" t="s">
        <v>18</v>
      </c>
      <c r="K12" s="18"/>
    </row>
    <row r="13">
      <c r="A13" s="50"/>
      <c r="B13" s="51">
        <v>2.0</v>
      </c>
      <c r="C13" s="52" t="s">
        <v>19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18</v>
      </c>
      <c r="J13" s="16" t="s">
        <v>18</v>
      </c>
      <c r="K13" s="17"/>
    </row>
    <row r="14">
      <c r="A14" s="50"/>
      <c r="B14" s="51">
        <v>3.0</v>
      </c>
      <c r="C14" s="52" t="s">
        <v>50</v>
      </c>
      <c r="D14" s="16">
        <v>1.0</v>
      </c>
      <c r="E14" s="16">
        <v>1.0</v>
      </c>
      <c r="F14" s="16">
        <v>1.0</v>
      </c>
      <c r="G14" s="16">
        <v>1.0</v>
      </c>
      <c r="H14" s="17"/>
      <c r="I14" s="16" t="s">
        <v>18</v>
      </c>
      <c r="J14" s="16" t="s">
        <v>18</v>
      </c>
      <c r="K14" s="18"/>
    </row>
    <row r="15">
      <c r="A15" s="50"/>
      <c r="B15" s="54">
        <v>5.0</v>
      </c>
      <c r="C15" s="117" t="s">
        <v>68</v>
      </c>
      <c r="D15" s="16">
        <v>1.0</v>
      </c>
      <c r="E15" s="16">
        <v>1.0</v>
      </c>
      <c r="F15" s="16">
        <v>1.0</v>
      </c>
      <c r="G15" s="16">
        <v>1.0</v>
      </c>
      <c r="H15" s="17"/>
      <c r="I15" s="16" t="s">
        <v>18</v>
      </c>
      <c r="J15" s="16" t="s">
        <v>18</v>
      </c>
      <c r="K15" s="17"/>
    </row>
    <row r="16">
      <c r="A16" s="50"/>
      <c r="B16" s="54">
        <v>7.0</v>
      </c>
      <c r="C16" s="117" t="s">
        <v>51</v>
      </c>
      <c r="D16" s="16">
        <v>1.0</v>
      </c>
      <c r="E16" s="16">
        <v>1.0</v>
      </c>
      <c r="F16" s="16">
        <v>1.0</v>
      </c>
      <c r="G16" s="16">
        <v>1.0</v>
      </c>
      <c r="H16" s="17"/>
      <c r="I16" s="16" t="s">
        <v>18</v>
      </c>
      <c r="J16" s="16" t="s">
        <v>18</v>
      </c>
      <c r="K16" s="17"/>
    </row>
    <row r="17">
      <c r="A17" s="56"/>
      <c r="B17" s="57">
        <v>8.0</v>
      </c>
      <c r="C17" s="55" t="s">
        <v>20</v>
      </c>
      <c r="D17" s="16">
        <v>1.0</v>
      </c>
      <c r="E17" s="16">
        <v>1.0</v>
      </c>
      <c r="F17" s="16">
        <v>1.0</v>
      </c>
      <c r="G17" s="16">
        <v>1.0</v>
      </c>
      <c r="H17" s="17"/>
      <c r="I17" s="16" t="s">
        <v>18</v>
      </c>
      <c r="J17" s="16" t="s">
        <v>18</v>
      </c>
      <c r="K17" s="18"/>
    </row>
    <row r="18">
      <c r="A18" s="58" t="s">
        <v>26</v>
      </c>
      <c r="B18" s="59">
        <v>1.0</v>
      </c>
      <c r="C18" s="53" t="s">
        <v>49</v>
      </c>
      <c r="D18" s="16">
        <v>1.0</v>
      </c>
      <c r="E18" s="16">
        <v>1.0</v>
      </c>
      <c r="F18" s="16">
        <v>1.0</v>
      </c>
      <c r="G18" s="16">
        <v>1.0</v>
      </c>
      <c r="H18" s="17"/>
      <c r="I18" s="16" t="s">
        <v>18</v>
      </c>
      <c r="J18" s="16" t="s">
        <v>18</v>
      </c>
      <c r="K18" s="18"/>
    </row>
    <row r="19">
      <c r="A19" s="42"/>
      <c r="B19" s="43">
        <v>2.0</v>
      </c>
      <c r="C19" s="41" t="s">
        <v>19</v>
      </c>
      <c r="D19" s="16">
        <v>1.0</v>
      </c>
      <c r="E19" s="16">
        <v>1.0</v>
      </c>
      <c r="F19" s="16">
        <v>1.0</v>
      </c>
      <c r="G19" s="16">
        <v>1.0</v>
      </c>
      <c r="H19" s="17"/>
      <c r="I19" s="16" t="s">
        <v>18</v>
      </c>
      <c r="J19" s="16" t="s">
        <v>18</v>
      </c>
      <c r="K19" s="17"/>
    </row>
    <row r="20">
      <c r="A20" s="42"/>
      <c r="B20" s="43">
        <v>3.0</v>
      </c>
      <c r="C20" s="41" t="s">
        <v>72</v>
      </c>
      <c r="D20" s="16">
        <v>1.0</v>
      </c>
      <c r="E20" s="16">
        <v>1.0</v>
      </c>
      <c r="F20" s="16">
        <v>1.0</v>
      </c>
      <c r="G20" s="16">
        <v>1.0</v>
      </c>
      <c r="H20" s="17"/>
      <c r="I20" s="16" t="s">
        <v>18</v>
      </c>
      <c r="J20" s="16" t="s">
        <v>18</v>
      </c>
      <c r="K20" s="18"/>
    </row>
    <row r="21" ht="15.75" customHeight="1">
      <c r="A21" s="42"/>
      <c r="B21" s="43">
        <v>5.0</v>
      </c>
      <c r="C21" s="41" t="s">
        <v>67</v>
      </c>
      <c r="D21" s="16">
        <v>1.0</v>
      </c>
      <c r="E21" s="16">
        <v>1.0</v>
      </c>
      <c r="F21" s="16">
        <v>1.0</v>
      </c>
      <c r="G21" s="16">
        <v>1.0</v>
      </c>
      <c r="H21" s="17"/>
      <c r="I21" s="16" t="s">
        <v>18</v>
      </c>
      <c r="J21" s="16" t="s">
        <v>18</v>
      </c>
      <c r="K21" s="17"/>
    </row>
    <row r="22" ht="15.75" customHeight="1">
      <c r="A22" s="42"/>
      <c r="B22" s="88">
        <v>6.0</v>
      </c>
      <c r="C22" s="44" t="s">
        <v>29</v>
      </c>
      <c r="D22" s="16">
        <v>1.0</v>
      </c>
      <c r="E22" s="16">
        <v>1.0</v>
      </c>
      <c r="F22" s="16">
        <v>1.0</v>
      </c>
      <c r="G22" s="16">
        <v>1.0</v>
      </c>
      <c r="H22" s="17"/>
      <c r="I22" s="16" t="s">
        <v>18</v>
      </c>
      <c r="J22" s="16" t="s">
        <v>18</v>
      </c>
      <c r="K22" s="17"/>
    </row>
    <row r="23" ht="15.75" customHeight="1">
      <c r="A23" s="45"/>
      <c r="B23" s="46">
        <v>8.0</v>
      </c>
      <c r="C23" s="44" t="s">
        <v>20</v>
      </c>
      <c r="D23" s="16">
        <v>1.0</v>
      </c>
      <c r="E23" s="16">
        <v>1.0</v>
      </c>
      <c r="F23" s="16">
        <v>1.0</v>
      </c>
      <c r="G23" s="16">
        <v>1.0</v>
      </c>
      <c r="H23" s="17"/>
      <c r="I23" s="16" t="s">
        <v>18</v>
      </c>
      <c r="J23" s="16" t="s">
        <v>18</v>
      </c>
      <c r="K23" s="18"/>
    </row>
    <row r="24" ht="15.75" customHeight="1">
      <c r="A24" s="47" t="s">
        <v>30</v>
      </c>
      <c r="B24" s="48">
        <v>2.0</v>
      </c>
      <c r="C24" s="49" t="s">
        <v>54</v>
      </c>
      <c r="D24" s="16">
        <v>1.0</v>
      </c>
      <c r="E24" s="16">
        <v>1.0</v>
      </c>
      <c r="F24" s="16">
        <v>1.0</v>
      </c>
      <c r="G24" s="16">
        <v>1.0</v>
      </c>
      <c r="H24" s="17"/>
      <c r="I24" s="16" t="s">
        <v>18</v>
      </c>
      <c r="J24" s="16" t="s">
        <v>18</v>
      </c>
      <c r="K24" s="18"/>
    </row>
    <row r="25" ht="15.75" customHeight="1">
      <c r="A25" s="50"/>
      <c r="B25" s="51">
        <v>3.0</v>
      </c>
      <c r="C25" s="52" t="s">
        <v>19</v>
      </c>
      <c r="D25" s="16">
        <v>1.0</v>
      </c>
      <c r="E25" s="16">
        <v>1.0</v>
      </c>
      <c r="F25" s="16">
        <v>1.0</v>
      </c>
      <c r="G25" s="16">
        <v>1.0</v>
      </c>
      <c r="H25" s="17"/>
      <c r="I25" s="16" t="s">
        <v>18</v>
      </c>
      <c r="J25" s="16" t="s">
        <v>18</v>
      </c>
      <c r="K25" s="17"/>
    </row>
    <row r="26" ht="15.75" customHeight="1">
      <c r="A26" s="50"/>
      <c r="B26" s="51">
        <v>4.0</v>
      </c>
      <c r="C26" s="52" t="s">
        <v>53</v>
      </c>
      <c r="D26" s="16">
        <v>1.0</v>
      </c>
      <c r="E26" s="16">
        <v>1.0</v>
      </c>
      <c r="F26" s="16">
        <v>1.0</v>
      </c>
      <c r="G26" s="16">
        <v>1.0</v>
      </c>
      <c r="H26" s="17"/>
      <c r="I26" s="16" t="s">
        <v>18</v>
      </c>
      <c r="J26" s="16" t="s">
        <v>18</v>
      </c>
      <c r="K26" s="18"/>
    </row>
    <row r="27" ht="15.75" customHeight="1">
      <c r="A27" s="50"/>
      <c r="B27" s="54">
        <v>5.0</v>
      </c>
      <c r="C27" s="55" t="s">
        <v>70</v>
      </c>
      <c r="D27" s="16">
        <v>1.0</v>
      </c>
      <c r="E27" s="16">
        <v>1.0</v>
      </c>
      <c r="F27" s="16">
        <v>1.0</v>
      </c>
      <c r="G27" s="16">
        <v>1.0</v>
      </c>
      <c r="H27" s="17"/>
      <c r="I27" s="16" t="s">
        <v>18</v>
      </c>
      <c r="J27" s="16" t="s">
        <v>18</v>
      </c>
      <c r="K27" s="17"/>
    </row>
    <row r="28" ht="15.75" customHeight="1">
      <c r="A28" s="50"/>
      <c r="B28" s="54">
        <v>7.0</v>
      </c>
      <c r="C28" s="55" t="s">
        <v>20</v>
      </c>
      <c r="D28" s="16">
        <v>1.0</v>
      </c>
      <c r="E28" s="16">
        <v>1.0</v>
      </c>
      <c r="F28" s="16">
        <v>1.0</v>
      </c>
      <c r="G28" s="16">
        <v>1.0</v>
      </c>
      <c r="H28" s="17"/>
      <c r="I28" s="16" t="s">
        <v>18</v>
      </c>
      <c r="J28" s="16" t="s">
        <v>18</v>
      </c>
      <c r="K28" s="17"/>
    </row>
    <row r="29" ht="15.75" customHeight="1">
      <c r="A29" s="56"/>
      <c r="B29" s="57">
        <v>8.0</v>
      </c>
      <c r="C29" s="44" t="s">
        <v>29</v>
      </c>
      <c r="D29" s="16">
        <v>1.0</v>
      </c>
      <c r="E29" s="16">
        <v>1.0</v>
      </c>
      <c r="F29" s="16">
        <v>1.0</v>
      </c>
      <c r="G29" s="16">
        <v>1.0</v>
      </c>
      <c r="H29" s="17"/>
      <c r="I29" s="16" t="s">
        <v>18</v>
      </c>
      <c r="J29" s="16" t="s">
        <v>18</v>
      </c>
      <c r="K29" s="18"/>
    </row>
    <row r="30" ht="15.75" customHeight="1">
      <c r="A30" s="58" t="s">
        <v>34</v>
      </c>
      <c r="B30" s="59">
        <v>1.0</v>
      </c>
      <c r="C30" s="53" t="s">
        <v>54</v>
      </c>
      <c r="D30" s="16">
        <v>1.0</v>
      </c>
      <c r="E30" s="16">
        <v>1.0</v>
      </c>
      <c r="F30" s="16">
        <v>1.0</v>
      </c>
      <c r="G30" s="16">
        <v>1.0</v>
      </c>
      <c r="H30" s="17"/>
      <c r="I30" s="16" t="s">
        <v>18</v>
      </c>
      <c r="J30" s="16" t="s">
        <v>18</v>
      </c>
      <c r="K30" s="18"/>
    </row>
    <row r="31" ht="15.75" customHeight="1">
      <c r="A31" s="42"/>
      <c r="B31" s="43">
        <v>2.0</v>
      </c>
      <c r="C31" s="41" t="s">
        <v>19</v>
      </c>
      <c r="D31" s="16">
        <v>1.0</v>
      </c>
      <c r="E31" s="16">
        <v>1.0</v>
      </c>
      <c r="F31" s="16">
        <v>1.0</v>
      </c>
      <c r="G31" s="16">
        <v>1.0</v>
      </c>
      <c r="H31" s="17"/>
      <c r="I31" s="16" t="s">
        <v>18</v>
      </c>
      <c r="J31" s="16" t="s">
        <v>18</v>
      </c>
      <c r="K31" s="17"/>
    </row>
    <row r="32" ht="15.75" customHeight="1">
      <c r="A32" s="42"/>
      <c r="B32" s="43">
        <v>3.0</v>
      </c>
      <c r="C32" s="41" t="s">
        <v>68</v>
      </c>
      <c r="D32" s="16">
        <v>1.0</v>
      </c>
      <c r="E32" s="16">
        <v>1.0</v>
      </c>
      <c r="F32" s="16">
        <v>1.0</v>
      </c>
      <c r="G32" s="16">
        <v>1.0</v>
      </c>
      <c r="H32" s="17"/>
      <c r="I32" s="16" t="s">
        <v>18</v>
      </c>
      <c r="J32" s="16" t="s">
        <v>18</v>
      </c>
      <c r="K32" s="18"/>
    </row>
    <row r="33" ht="15.75" customHeight="1">
      <c r="A33" s="42"/>
      <c r="B33" s="43">
        <v>5.0</v>
      </c>
      <c r="C33" s="41" t="s">
        <v>20</v>
      </c>
      <c r="D33" s="16">
        <v>1.0</v>
      </c>
      <c r="E33" s="16">
        <v>1.0</v>
      </c>
      <c r="F33" s="16">
        <v>1.0</v>
      </c>
      <c r="G33" s="16">
        <v>1.0</v>
      </c>
      <c r="H33" s="17"/>
      <c r="I33" s="16" t="s">
        <v>18</v>
      </c>
      <c r="J33" s="16" t="s">
        <v>18</v>
      </c>
      <c r="K33" s="18"/>
    </row>
    <row r="34" ht="15.75" customHeight="1">
      <c r="A34" s="45"/>
      <c r="B34" s="62">
        <v>6.0</v>
      </c>
      <c r="C34" s="63" t="s">
        <v>38</v>
      </c>
      <c r="D34" s="16">
        <v>1.0</v>
      </c>
      <c r="E34" s="16">
        <v>1.0</v>
      </c>
      <c r="F34" s="16">
        <v>1.0</v>
      </c>
      <c r="G34" s="16">
        <v>1.0</v>
      </c>
      <c r="H34" s="17"/>
      <c r="I34" s="16" t="s">
        <v>18</v>
      </c>
      <c r="J34" s="16" t="s">
        <v>18</v>
      </c>
      <c r="K34" s="18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3"/>
    <mergeCell ref="A24:A29"/>
    <mergeCell ref="A30:A34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2" width="8.71"/>
  </cols>
  <sheetData>
    <row r="1">
      <c r="A1" s="73" t="s">
        <v>0</v>
      </c>
      <c r="H1" s="295"/>
      <c r="I1" s="295"/>
      <c r="J1" s="295"/>
      <c r="K1" s="295"/>
      <c r="L1" s="295"/>
    </row>
    <row r="2">
      <c r="A2" s="1" t="s">
        <v>1</v>
      </c>
    </row>
    <row r="3">
      <c r="A3" s="1" t="s">
        <v>2</v>
      </c>
    </row>
    <row r="4">
      <c r="A4" s="3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96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9"/>
      <c r="J5" s="7" t="s">
        <v>7</v>
      </c>
      <c r="K5" s="9"/>
      <c r="L5" s="10" t="s">
        <v>8</v>
      </c>
    </row>
    <row r="6">
      <c r="A6" s="20"/>
      <c r="B6" s="20"/>
      <c r="C6" s="11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12"/>
    </row>
    <row r="7">
      <c r="A7" s="297" t="s">
        <v>83</v>
      </c>
      <c r="B7" s="298">
        <v>2.0</v>
      </c>
      <c r="C7" s="31" t="s">
        <v>84</v>
      </c>
      <c r="D7" s="18" t="s">
        <v>85</v>
      </c>
      <c r="E7" s="299"/>
      <c r="F7" s="299"/>
      <c r="G7" s="300"/>
      <c r="H7" s="300"/>
      <c r="I7" s="299"/>
      <c r="J7" s="300"/>
      <c r="K7" s="300"/>
      <c r="L7" s="301"/>
    </row>
    <row r="8">
      <c r="A8" s="302"/>
      <c r="B8" s="298">
        <v>3.0</v>
      </c>
      <c r="C8" s="31" t="s">
        <v>86</v>
      </c>
      <c r="D8" s="18" t="s">
        <v>85</v>
      </c>
      <c r="E8" s="299"/>
      <c r="F8" s="299"/>
      <c r="G8" s="300"/>
      <c r="H8" s="300"/>
      <c r="I8" s="299"/>
      <c r="J8" s="300"/>
      <c r="K8" s="300"/>
      <c r="L8" s="301"/>
    </row>
    <row r="9">
      <c r="A9" s="302"/>
      <c r="B9" s="298">
        <v>4.0</v>
      </c>
      <c r="C9" s="31" t="s">
        <v>87</v>
      </c>
      <c r="D9" s="18" t="s">
        <v>85</v>
      </c>
      <c r="E9" s="299"/>
      <c r="F9" s="299"/>
      <c r="G9" s="300"/>
      <c r="H9" s="300"/>
      <c r="I9" s="299"/>
      <c r="J9" s="300"/>
      <c r="K9" s="300"/>
      <c r="L9" s="301"/>
    </row>
    <row r="10">
      <c r="A10" s="302"/>
      <c r="B10" s="298">
        <v>5.0</v>
      </c>
      <c r="C10" s="303" t="s">
        <v>88</v>
      </c>
      <c r="D10" s="18" t="s">
        <v>85</v>
      </c>
      <c r="E10" s="299"/>
      <c r="F10" s="299"/>
      <c r="G10" s="300"/>
      <c r="H10" s="300"/>
      <c r="I10" s="299"/>
      <c r="J10" s="300"/>
      <c r="K10" s="300"/>
      <c r="L10" s="301"/>
    </row>
    <row r="11">
      <c r="A11" s="302"/>
      <c r="B11" s="298">
        <v>6.0</v>
      </c>
      <c r="C11" s="303" t="s">
        <v>89</v>
      </c>
      <c r="D11" s="18" t="s">
        <v>85</v>
      </c>
      <c r="E11" s="299"/>
      <c r="F11" s="299"/>
      <c r="G11" s="300"/>
      <c r="H11" s="300"/>
      <c r="I11" s="299"/>
      <c r="J11" s="300"/>
      <c r="K11" s="300"/>
      <c r="L11" s="301"/>
    </row>
    <row r="12">
      <c r="A12" s="304"/>
      <c r="B12" s="298">
        <v>7.0</v>
      </c>
      <c r="C12" s="305" t="s">
        <v>90</v>
      </c>
      <c r="D12" s="18" t="s">
        <v>85</v>
      </c>
      <c r="E12" s="299"/>
      <c r="F12" s="299"/>
      <c r="G12" s="300"/>
      <c r="H12" s="300"/>
      <c r="I12" s="299"/>
      <c r="J12" s="300"/>
      <c r="K12" s="300"/>
      <c r="L12" s="301"/>
    </row>
    <row r="13">
      <c r="A13" s="306" t="s">
        <v>23</v>
      </c>
      <c r="B13" s="307">
        <v>1.0</v>
      </c>
      <c r="C13" s="305" t="s">
        <v>89</v>
      </c>
      <c r="D13" s="18" t="s">
        <v>85</v>
      </c>
      <c r="E13" s="299"/>
      <c r="F13" s="299"/>
      <c r="G13" s="300"/>
      <c r="H13" s="300"/>
      <c r="I13" s="299"/>
      <c r="J13" s="300"/>
      <c r="K13" s="300"/>
      <c r="L13" s="301"/>
    </row>
    <row r="14">
      <c r="A14" s="291"/>
      <c r="B14" s="308">
        <v>2.0</v>
      </c>
      <c r="C14" s="305" t="s">
        <v>88</v>
      </c>
      <c r="D14" s="18" t="s">
        <v>85</v>
      </c>
      <c r="E14" s="299"/>
      <c r="F14" s="299"/>
      <c r="G14" s="300"/>
      <c r="H14" s="300"/>
      <c r="I14" s="299"/>
      <c r="J14" s="300"/>
      <c r="K14" s="300"/>
      <c r="L14" s="301"/>
    </row>
    <row r="15">
      <c r="A15" s="291"/>
      <c r="B15" s="308">
        <v>3.0</v>
      </c>
      <c r="C15" s="303" t="s">
        <v>90</v>
      </c>
      <c r="D15" s="18" t="s">
        <v>85</v>
      </c>
      <c r="E15" s="299"/>
      <c r="F15" s="299"/>
      <c r="G15" s="300"/>
      <c r="H15" s="300"/>
      <c r="I15" s="299"/>
      <c r="J15" s="300"/>
      <c r="K15" s="300"/>
      <c r="L15" s="301"/>
    </row>
    <row r="16">
      <c r="A16" s="291"/>
      <c r="B16" s="308">
        <v>4.0</v>
      </c>
      <c r="C16" s="303" t="s">
        <v>91</v>
      </c>
      <c r="D16" s="18" t="s">
        <v>85</v>
      </c>
      <c r="E16" s="299"/>
      <c r="F16" s="299"/>
      <c r="G16" s="300"/>
      <c r="H16" s="300"/>
      <c r="I16" s="299"/>
      <c r="J16" s="300"/>
      <c r="K16" s="300"/>
      <c r="L16" s="301"/>
    </row>
    <row r="17">
      <c r="A17" s="291"/>
      <c r="B17" s="308">
        <v>5.0</v>
      </c>
      <c r="C17" s="305" t="s">
        <v>86</v>
      </c>
      <c r="D17" s="18" t="s">
        <v>85</v>
      </c>
      <c r="E17" s="299"/>
      <c r="F17" s="299"/>
      <c r="G17" s="300"/>
      <c r="H17" s="300"/>
      <c r="I17" s="299"/>
      <c r="J17" s="300"/>
      <c r="K17" s="300"/>
      <c r="L17" s="301"/>
    </row>
    <row r="18">
      <c r="A18" s="291"/>
      <c r="B18" s="308">
        <v>6.0</v>
      </c>
      <c r="C18" s="305" t="s">
        <v>87</v>
      </c>
      <c r="D18" s="18" t="s">
        <v>85</v>
      </c>
      <c r="E18" s="299"/>
      <c r="F18" s="299"/>
      <c r="G18" s="300"/>
      <c r="H18" s="300"/>
      <c r="I18" s="299"/>
      <c r="J18" s="300"/>
      <c r="K18" s="300"/>
      <c r="L18" s="301"/>
    </row>
    <row r="19" ht="15.75" customHeight="1">
      <c r="A19" s="309"/>
      <c r="B19" s="308">
        <v>7.0</v>
      </c>
      <c r="C19" s="305" t="s">
        <v>84</v>
      </c>
      <c r="D19" s="18" t="s">
        <v>85</v>
      </c>
      <c r="E19" s="299"/>
      <c r="F19" s="299"/>
      <c r="G19" s="300"/>
      <c r="H19" s="300"/>
      <c r="I19" s="299"/>
      <c r="J19" s="300"/>
      <c r="K19" s="300"/>
      <c r="L19" s="301"/>
    </row>
    <row r="20" ht="15.75" customHeight="1">
      <c r="A20" s="310"/>
      <c r="B20" s="307">
        <v>1.0</v>
      </c>
      <c r="C20" s="311" t="s">
        <v>92</v>
      </c>
      <c r="D20" s="18" t="s">
        <v>85</v>
      </c>
      <c r="E20" s="299"/>
      <c r="F20" s="299"/>
      <c r="G20" s="300"/>
      <c r="H20" s="300"/>
      <c r="I20" s="299"/>
      <c r="J20" s="300"/>
      <c r="K20" s="300"/>
      <c r="L20" s="301"/>
    </row>
    <row r="21" ht="15.75" customHeight="1">
      <c r="A21" s="312" t="s">
        <v>26</v>
      </c>
      <c r="B21" s="308">
        <v>2.0</v>
      </c>
      <c r="C21" s="311" t="s">
        <v>86</v>
      </c>
      <c r="D21" s="18" t="s">
        <v>85</v>
      </c>
      <c r="E21" s="299"/>
      <c r="F21" s="299"/>
      <c r="G21" s="300"/>
      <c r="H21" s="300"/>
      <c r="I21" s="299"/>
      <c r="J21" s="300"/>
      <c r="K21" s="300"/>
      <c r="L21" s="301"/>
    </row>
    <row r="22" ht="15.75" customHeight="1">
      <c r="A22" s="291"/>
      <c r="B22" s="308">
        <v>3.0</v>
      </c>
      <c r="C22" s="311" t="s">
        <v>84</v>
      </c>
      <c r="D22" s="18" t="s">
        <v>85</v>
      </c>
      <c r="E22" s="299"/>
      <c r="F22" s="299"/>
      <c r="G22" s="300"/>
      <c r="H22" s="300"/>
      <c r="I22" s="299"/>
      <c r="J22" s="300"/>
      <c r="K22" s="300"/>
      <c r="L22" s="301"/>
    </row>
    <row r="23" ht="15.75" customHeight="1">
      <c r="A23" s="291"/>
      <c r="B23" s="308">
        <v>4.0</v>
      </c>
      <c r="C23" s="311" t="s">
        <v>87</v>
      </c>
      <c r="D23" s="18" t="s">
        <v>85</v>
      </c>
      <c r="E23" s="299"/>
      <c r="F23" s="299"/>
      <c r="G23" s="300"/>
      <c r="H23" s="300"/>
      <c r="I23" s="299"/>
      <c r="J23" s="300"/>
      <c r="K23" s="300"/>
      <c r="L23" s="301"/>
    </row>
    <row r="24" ht="15.75" customHeight="1">
      <c r="A24" s="291"/>
      <c r="B24" s="308">
        <v>5.0</v>
      </c>
      <c r="C24" s="313" t="s">
        <v>88</v>
      </c>
      <c r="D24" s="18" t="s">
        <v>85</v>
      </c>
      <c r="E24" s="299"/>
      <c r="F24" s="299"/>
      <c r="G24" s="300"/>
      <c r="H24" s="300"/>
      <c r="I24" s="299"/>
      <c r="J24" s="300"/>
      <c r="K24" s="300"/>
      <c r="L24" s="301"/>
    </row>
    <row r="25" ht="15.75" customHeight="1">
      <c r="A25" s="291"/>
      <c r="B25" s="308">
        <v>6.0</v>
      </c>
      <c r="C25" s="314" t="s">
        <v>90</v>
      </c>
      <c r="D25" s="18" t="s">
        <v>85</v>
      </c>
      <c r="E25" s="299"/>
      <c r="F25" s="299"/>
      <c r="G25" s="300"/>
      <c r="H25" s="300"/>
      <c r="I25" s="299"/>
      <c r="J25" s="300"/>
      <c r="K25" s="300"/>
      <c r="L25" s="301"/>
    </row>
    <row r="26" ht="15.75" customHeight="1">
      <c r="A26" s="291"/>
      <c r="B26" s="308">
        <v>7.0</v>
      </c>
      <c r="C26" s="314" t="s">
        <v>89</v>
      </c>
      <c r="D26" s="18" t="s">
        <v>85</v>
      </c>
      <c r="E26" s="299"/>
      <c r="F26" s="299"/>
      <c r="G26" s="300"/>
      <c r="H26" s="300"/>
      <c r="I26" s="299"/>
      <c r="J26" s="300"/>
      <c r="K26" s="300"/>
      <c r="L26" s="301"/>
    </row>
    <row r="27" ht="15.75" customHeight="1">
      <c r="A27" s="292"/>
      <c r="B27" s="308">
        <v>8.0</v>
      </c>
      <c r="C27" s="313" t="s">
        <v>91</v>
      </c>
      <c r="D27" s="18" t="s">
        <v>85</v>
      </c>
      <c r="E27" s="299"/>
      <c r="F27" s="299"/>
      <c r="G27" s="300"/>
      <c r="H27" s="300"/>
      <c r="I27" s="299"/>
      <c r="J27" s="300"/>
      <c r="K27" s="300"/>
      <c r="L27" s="301"/>
    </row>
    <row r="28" ht="15.75" customHeight="1">
      <c r="A28" s="312" t="s">
        <v>30</v>
      </c>
      <c r="B28" s="308">
        <v>3.0</v>
      </c>
      <c r="C28" s="313" t="s">
        <v>92</v>
      </c>
      <c r="D28" s="18" t="s">
        <v>85</v>
      </c>
      <c r="E28" s="299"/>
      <c r="F28" s="299"/>
      <c r="G28" s="300"/>
      <c r="H28" s="300"/>
      <c r="I28" s="299"/>
      <c r="J28" s="300"/>
      <c r="K28" s="300"/>
      <c r="L28" s="301"/>
    </row>
    <row r="29" ht="15.75" customHeight="1">
      <c r="A29" s="291"/>
      <c r="B29" s="308">
        <v>4.0</v>
      </c>
      <c r="C29" s="313" t="s">
        <v>89</v>
      </c>
      <c r="D29" s="18" t="s">
        <v>85</v>
      </c>
      <c r="E29" s="299"/>
      <c r="F29" s="299"/>
      <c r="G29" s="300"/>
      <c r="H29" s="300"/>
      <c r="I29" s="299"/>
      <c r="J29" s="300"/>
      <c r="K29" s="300"/>
      <c r="L29" s="301"/>
    </row>
    <row r="30" ht="15.75" customHeight="1">
      <c r="A30" s="291"/>
      <c r="B30" s="308">
        <v>5.0</v>
      </c>
      <c r="C30" s="314" t="s">
        <v>84</v>
      </c>
      <c r="D30" s="18" t="s">
        <v>85</v>
      </c>
      <c r="E30" s="299"/>
      <c r="F30" s="299"/>
      <c r="G30" s="300"/>
      <c r="H30" s="300"/>
      <c r="I30" s="299"/>
      <c r="J30" s="300"/>
      <c r="K30" s="300"/>
      <c r="L30" s="18"/>
    </row>
    <row r="31" ht="15.75" customHeight="1">
      <c r="A31" s="291"/>
      <c r="B31" s="308">
        <v>6.0</v>
      </c>
      <c r="C31" s="314" t="s">
        <v>91</v>
      </c>
      <c r="D31" s="18" t="s">
        <v>85</v>
      </c>
      <c r="E31" s="299"/>
      <c r="F31" s="299"/>
      <c r="G31" s="300"/>
      <c r="H31" s="300"/>
      <c r="I31" s="299"/>
      <c r="J31" s="300"/>
      <c r="K31" s="300"/>
      <c r="L31" s="301"/>
    </row>
    <row r="32" ht="15.75" customHeight="1">
      <c r="A32" s="291"/>
      <c r="B32" s="308">
        <v>7.0</v>
      </c>
      <c r="C32" s="313" t="s">
        <v>90</v>
      </c>
      <c r="D32" s="18" t="s">
        <v>85</v>
      </c>
      <c r="E32" s="299"/>
      <c r="F32" s="299"/>
      <c r="G32" s="300"/>
      <c r="H32" s="300"/>
      <c r="I32" s="299"/>
      <c r="J32" s="300"/>
      <c r="K32" s="300"/>
      <c r="L32" s="301"/>
    </row>
    <row r="33" ht="15.75" customHeight="1">
      <c r="A33" s="292"/>
      <c r="B33" s="308">
        <v>8.0</v>
      </c>
      <c r="C33" s="315" t="s">
        <v>88</v>
      </c>
      <c r="D33" s="18" t="s">
        <v>85</v>
      </c>
      <c r="E33" s="299"/>
      <c r="F33" s="299"/>
      <c r="G33" s="300"/>
      <c r="H33" s="300"/>
      <c r="I33" s="299"/>
      <c r="J33" s="300"/>
      <c r="K33" s="300"/>
      <c r="L33" s="301"/>
    </row>
    <row r="34" ht="15.75" customHeight="1">
      <c r="A34" s="316" t="s">
        <v>34</v>
      </c>
      <c r="B34" s="307">
        <v>1.0</v>
      </c>
      <c r="C34" s="305" t="s">
        <v>91</v>
      </c>
      <c r="D34" s="18" t="s">
        <v>85</v>
      </c>
      <c r="E34" s="299"/>
      <c r="F34" s="299"/>
      <c r="G34" s="300"/>
      <c r="H34" s="300"/>
      <c r="I34" s="299"/>
      <c r="J34" s="300"/>
      <c r="K34" s="300"/>
      <c r="L34" s="301"/>
    </row>
    <row r="35" ht="15.75" customHeight="1">
      <c r="A35" s="291"/>
      <c r="B35" s="308">
        <v>2.0</v>
      </c>
      <c r="C35" s="315" t="s">
        <v>84</v>
      </c>
      <c r="D35" s="18" t="s">
        <v>85</v>
      </c>
      <c r="E35" s="299"/>
      <c r="F35" s="299"/>
      <c r="G35" s="300"/>
      <c r="H35" s="300"/>
      <c r="I35" s="299"/>
      <c r="J35" s="300"/>
      <c r="K35" s="300"/>
      <c r="L35" s="301"/>
    </row>
    <row r="36" ht="15.75" customHeight="1">
      <c r="A36" s="291"/>
      <c r="B36" s="308">
        <v>3.0</v>
      </c>
      <c r="C36" s="305" t="s">
        <v>86</v>
      </c>
      <c r="D36" s="18" t="s">
        <v>85</v>
      </c>
      <c r="E36" s="299"/>
      <c r="F36" s="299"/>
      <c r="G36" s="300"/>
      <c r="H36" s="300"/>
      <c r="I36" s="299"/>
      <c r="J36" s="300"/>
      <c r="K36" s="300"/>
      <c r="L36" s="301"/>
    </row>
    <row r="37" ht="15.75" customHeight="1">
      <c r="A37" s="291"/>
      <c r="B37" s="308">
        <v>4.0</v>
      </c>
      <c r="C37" s="315" t="s">
        <v>87</v>
      </c>
      <c r="D37" s="18" t="s">
        <v>85</v>
      </c>
      <c r="E37" s="299"/>
      <c r="F37" s="299"/>
      <c r="G37" s="300"/>
      <c r="H37" s="300"/>
      <c r="I37" s="299"/>
      <c r="J37" s="300"/>
      <c r="K37" s="300"/>
      <c r="L37" s="301"/>
    </row>
    <row r="38" ht="15.75" customHeight="1">
      <c r="A38" s="292"/>
      <c r="B38" s="308">
        <v>5.0</v>
      </c>
      <c r="C38" s="305" t="s">
        <v>92</v>
      </c>
      <c r="D38" s="18" t="s">
        <v>85</v>
      </c>
      <c r="E38" s="299"/>
      <c r="F38" s="299"/>
      <c r="G38" s="300"/>
      <c r="H38" s="300"/>
      <c r="I38" s="299"/>
      <c r="J38" s="300"/>
      <c r="K38" s="300"/>
      <c r="L38" s="301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E5:I5"/>
    <mergeCell ref="J5:K5"/>
    <mergeCell ref="A5:A6"/>
    <mergeCell ref="A7:A12"/>
    <mergeCell ref="A13:A19"/>
    <mergeCell ref="A21:A27"/>
    <mergeCell ref="A28:A33"/>
    <mergeCell ref="A34:A38"/>
    <mergeCell ref="A1:G1"/>
    <mergeCell ref="A2:L2"/>
    <mergeCell ref="A3:L3"/>
    <mergeCell ref="B5:B6"/>
    <mergeCell ref="C5:C6"/>
    <mergeCell ref="D5:D6"/>
    <mergeCell ref="L5:L6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2" width="8.71"/>
  </cols>
  <sheetData>
    <row r="1">
      <c r="A1" s="73" t="s">
        <v>0</v>
      </c>
      <c r="H1" s="295"/>
      <c r="I1" s="295"/>
      <c r="J1" s="295"/>
      <c r="K1" s="295"/>
      <c r="L1" s="295"/>
    </row>
    <row r="2">
      <c r="A2" s="1" t="s">
        <v>1</v>
      </c>
    </row>
    <row r="3">
      <c r="A3" s="1" t="s">
        <v>2</v>
      </c>
    </row>
    <row r="4">
      <c r="A4" s="3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96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9"/>
      <c r="J5" s="7" t="s">
        <v>7</v>
      </c>
      <c r="K5" s="9"/>
      <c r="L5" s="10" t="s">
        <v>8</v>
      </c>
    </row>
    <row r="6">
      <c r="A6" s="20"/>
      <c r="B6" s="20"/>
      <c r="C6" s="11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12"/>
    </row>
    <row r="7">
      <c r="A7" s="297" t="s">
        <v>16</v>
      </c>
      <c r="B7" s="298">
        <v>2.0</v>
      </c>
      <c r="C7" s="317" t="s">
        <v>93</v>
      </c>
      <c r="D7" s="18"/>
      <c r="E7" s="299"/>
      <c r="F7" s="299"/>
      <c r="G7" s="318"/>
      <c r="H7" s="318"/>
      <c r="I7" s="299"/>
      <c r="J7" s="18"/>
      <c r="K7" s="18"/>
      <c r="L7" s="301"/>
    </row>
    <row r="8">
      <c r="A8" s="302"/>
      <c r="B8" s="298">
        <v>4.0</v>
      </c>
      <c r="C8" s="317" t="s">
        <v>94</v>
      </c>
      <c r="D8" s="18"/>
      <c r="E8" s="299"/>
      <c r="F8" s="299"/>
      <c r="G8" s="318"/>
      <c r="H8" s="318"/>
      <c r="I8" s="299"/>
      <c r="J8" s="18"/>
      <c r="K8" s="18"/>
      <c r="L8" s="301"/>
    </row>
    <row r="9">
      <c r="A9" s="302"/>
      <c r="B9" s="298">
        <v>5.0</v>
      </c>
      <c r="C9" s="303" t="s">
        <v>95</v>
      </c>
      <c r="D9" s="18"/>
      <c r="E9" s="299"/>
      <c r="F9" s="299"/>
      <c r="G9" s="318"/>
      <c r="H9" s="318"/>
      <c r="I9" s="299"/>
      <c r="J9" s="18"/>
      <c r="K9" s="18"/>
      <c r="L9" s="301"/>
    </row>
    <row r="10">
      <c r="A10" s="302"/>
      <c r="B10" s="298">
        <v>6.0</v>
      </c>
      <c r="C10" s="303" t="s">
        <v>96</v>
      </c>
      <c r="D10" s="18"/>
      <c r="E10" s="299"/>
      <c r="F10" s="299"/>
      <c r="G10" s="318"/>
      <c r="H10" s="318"/>
      <c r="I10" s="299"/>
      <c r="J10" s="18"/>
      <c r="K10" s="18"/>
      <c r="L10" s="301"/>
    </row>
    <row r="11">
      <c r="A11" s="304"/>
      <c r="B11" s="298">
        <v>7.0</v>
      </c>
      <c r="C11" s="305" t="s">
        <v>97</v>
      </c>
      <c r="D11" s="18"/>
      <c r="E11" s="299"/>
      <c r="F11" s="299"/>
      <c r="G11" s="318"/>
      <c r="H11" s="318"/>
      <c r="I11" s="299"/>
      <c r="J11" s="18"/>
      <c r="K11" s="18"/>
      <c r="L11" s="301"/>
    </row>
    <row r="12">
      <c r="A12" s="306" t="s">
        <v>23</v>
      </c>
      <c r="B12" s="308">
        <v>2.0</v>
      </c>
      <c r="C12" s="305" t="s">
        <v>95</v>
      </c>
      <c r="D12" s="18"/>
      <c r="E12" s="299"/>
      <c r="F12" s="299"/>
      <c r="G12" s="318"/>
      <c r="H12" s="318"/>
      <c r="I12" s="299"/>
      <c r="J12" s="18"/>
      <c r="K12" s="18"/>
      <c r="L12" s="301"/>
    </row>
    <row r="13">
      <c r="A13" s="291"/>
      <c r="B13" s="308">
        <v>3.0</v>
      </c>
      <c r="C13" s="303" t="s">
        <v>97</v>
      </c>
      <c r="D13" s="18"/>
      <c r="E13" s="299"/>
      <c r="F13" s="299"/>
      <c r="G13" s="318"/>
      <c r="H13" s="318"/>
      <c r="I13" s="299"/>
      <c r="J13" s="18"/>
      <c r="K13" s="18"/>
      <c r="L13" s="301"/>
    </row>
    <row r="14">
      <c r="A14" s="291"/>
      <c r="B14" s="308">
        <v>4.0</v>
      </c>
      <c r="C14" s="303" t="s">
        <v>98</v>
      </c>
      <c r="D14" s="18"/>
      <c r="E14" s="299"/>
      <c r="F14" s="299"/>
      <c r="G14" s="318"/>
      <c r="H14" s="318"/>
      <c r="I14" s="299"/>
      <c r="J14" s="18"/>
      <c r="K14" s="18"/>
      <c r="L14" s="301"/>
    </row>
    <row r="15">
      <c r="A15" s="291"/>
      <c r="B15" s="308">
        <v>5.0</v>
      </c>
      <c r="C15" s="305" t="s">
        <v>99</v>
      </c>
      <c r="D15" s="18"/>
      <c r="E15" s="299"/>
      <c r="F15" s="299"/>
      <c r="G15" s="318"/>
      <c r="H15" s="318"/>
      <c r="I15" s="299"/>
      <c r="J15" s="18"/>
      <c r="K15" s="18"/>
      <c r="L15" s="301"/>
    </row>
    <row r="16">
      <c r="A16" s="291"/>
      <c r="B16" s="308">
        <v>6.0</v>
      </c>
      <c r="C16" s="305" t="s">
        <v>100</v>
      </c>
      <c r="D16" s="299"/>
      <c r="E16" s="299"/>
      <c r="F16" s="299"/>
      <c r="G16" s="318"/>
      <c r="H16" s="318"/>
      <c r="I16" s="299"/>
      <c r="J16" s="18"/>
      <c r="K16" s="18"/>
      <c r="L16" s="301"/>
    </row>
    <row r="17" ht="15.75" customHeight="1">
      <c r="A17" s="291"/>
      <c r="B17" s="308">
        <v>7.0</v>
      </c>
      <c r="C17" s="305" t="s">
        <v>101</v>
      </c>
      <c r="D17" s="299"/>
      <c r="E17" s="299"/>
      <c r="F17" s="299"/>
      <c r="G17" s="318"/>
      <c r="H17" s="318"/>
      <c r="I17" s="299"/>
      <c r="J17" s="18"/>
      <c r="K17" s="18"/>
      <c r="L17" s="301"/>
    </row>
    <row r="18" ht="15.75" customHeight="1">
      <c r="A18" s="309"/>
      <c r="B18" s="308">
        <v>8.0</v>
      </c>
      <c r="C18" s="311" t="s">
        <v>96</v>
      </c>
      <c r="D18" s="18"/>
      <c r="E18" s="299"/>
      <c r="F18" s="299"/>
      <c r="G18" s="318"/>
      <c r="H18" s="318"/>
      <c r="I18" s="299"/>
      <c r="J18" s="18"/>
      <c r="K18" s="18"/>
      <c r="L18" s="301"/>
    </row>
    <row r="19" ht="15.75" customHeight="1">
      <c r="A19" s="310"/>
      <c r="B19" s="307">
        <v>1.0</v>
      </c>
      <c r="C19" s="311" t="s">
        <v>93</v>
      </c>
      <c r="D19" s="18"/>
      <c r="E19" s="299"/>
      <c r="F19" s="299"/>
      <c r="G19" s="318"/>
      <c r="H19" s="318"/>
      <c r="I19" s="299"/>
      <c r="J19" s="18"/>
      <c r="K19" s="18"/>
      <c r="L19" s="301"/>
    </row>
    <row r="20" ht="15.75" customHeight="1">
      <c r="A20" s="312" t="s">
        <v>26</v>
      </c>
      <c r="B20" s="308">
        <v>2.0</v>
      </c>
      <c r="C20" s="311" t="s">
        <v>102</v>
      </c>
      <c r="D20" s="18"/>
      <c r="E20" s="299"/>
      <c r="F20" s="299"/>
      <c r="G20" s="318"/>
      <c r="H20" s="318"/>
      <c r="I20" s="299"/>
      <c r="J20" s="18"/>
      <c r="K20" s="18"/>
      <c r="L20" s="301"/>
    </row>
    <row r="21" ht="15.75" customHeight="1">
      <c r="A21" s="291"/>
      <c r="B21" s="308">
        <v>3.0</v>
      </c>
      <c r="C21" s="311" t="s">
        <v>103</v>
      </c>
      <c r="D21" s="18"/>
      <c r="E21" s="299"/>
      <c r="F21" s="299"/>
      <c r="G21" s="318"/>
      <c r="H21" s="318"/>
      <c r="I21" s="299"/>
      <c r="J21" s="18"/>
      <c r="K21" s="18"/>
      <c r="L21" s="301"/>
    </row>
    <row r="22" ht="15.75" customHeight="1">
      <c r="A22" s="291"/>
      <c r="B22" s="308">
        <v>4.0</v>
      </c>
      <c r="C22" s="311" t="s">
        <v>104</v>
      </c>
      <c r="D22" s="18"/>
      <c r="E22" s="299"/>
      <c r="F22" s="299"/>
      <c r="G22" s="318"/>
      <c r="H22" s="318"/>
      <c r="I22" s="299"/>
      <c r="J22" s="18"/>
      <c r="K22" s="18"/>
      <c r="L22" s="301"/>
    </row>
    <row r="23" ht="15.75" customHeight="1">
      <c r="A23" s="291"/>
      <c r="B23" s="308">
        <v>5.0</v>
      </c>
      <c r="C23" s="313" t="s">
        <v>99</v>
      </c>
      <c r="D23" s="299"/>
      <c r="E23" s="299"/>
      <c r="F23" s="299"/>
      <c r="G23" s="318"/>
      <c r="H23" s="318"/>
      <c r="I23" s="299"/>
      <c r="J23" s="18"/>
      <c r="K23" s="18"/>
      <c r="L23" s="301"/>
    </row>
    <row r="24" ht="15.75" customHeight="1">
      <c r="A24" s="291"/>
      <c r="B24" s="308">
        <v>6.0</v>
      </c>
      <c r="C24" s="314" t="s">
        <v>98</v>
      </c>
      <c r="D24" s="299"/>
      <c r="E24" s="299"/>
      <c r="F24" s="299"/>
      <c r="G24" s="318"/>
      <c r="H24" s="318"/>
      <c r="I24" s="299"/>
      <c r="J24" s="18"/>
      <c r="K24" s="18"/>
      <c r="L24" s="301"/>
    </row>
    <row r="25" ht="15.75" customHeight="1">
      <c r="A25" s="291"/>
      <c r="B25" s="308">
        <v>7.0</v>
      </c>
      <c r="C25" s="314" t="s">
        <v>94</v>
      </c>
      <c r="D25" s="299"/>
      <c r="E25" s="299"/>
      <c r="F25" s="299"/>
      <c r="G25" s="318"/>
      <c r="H25" s="318"/>
      <c r="I25" s="299"/>
      <c r="J25" s="18"/>
      <c r="K25" s="18"/>
      <c r="L25" s="301"/>
    </row>
    <row r="26" ht="15.75" customHeight="1">
      <c r="A26" s="292"/>
      <c r="B26" s="308">
        <v>8.0</v>
      </c>
      <c r="C26" s="313" t="s">
        <v>105</v>
      </c>
      <c r="D26" s="18"/>
      <c r="E26" s="299"/>
      <c r="F26" s="299"/>
      <c r="G26" s="318"/>
      <c r="H26" s="318"/>
      <c r="I26" s="299"/>
      <c r="J26" s="18"/>
      <c r="K26" s="18"/>
      <c r="L26" s="301"/>
    </row>
    <row r="27" ht="15.75" customHeight="1">
      <c r="A27" s="319"/>
      <c r="B27" s="307">
        <v>1.0</v>
      </c>
      <c r="C27" s="313" t="s">
        <v>96</v>
      </c>
      <c r="D27" s="299"/>
      <c r="E27" s="299"/>
      <c r="F27" s="299"/>
      <c r="G27" s="318"/>
      <c r="H27" s="318"/>
      <c r="I27" s="299"/>
      <c r="J27" s="18"/>
      <c r="K27" s="18"/>
      <c r="L27" s="301"/>
    </row>
    <row r="28" ht="15.75" customHeight="1">
      <c r="A28" s="312" t="s">
        <v>30</v>
      </c>
      <c r="B28" s="308">
        <v>2.0</v>
      </c>
      <c r="C28" s="313" t="s">
        <v>101</v>
      </c>
      <c r="D28" s="299"/>
      <c r="E28" s="299"/>
      <c r="F28" s="299"/>
      <c r="G28" s="318"/>
      <c r="H28" s="318"/>
      <c r="I28" s="299"/>
      <c r="J28" s="18"/>
      <c r="K28" s="18"/>
      <c r="L28" s="301"/>
    </row>
    <row r="29" ht="15.75" customHeight="1">
      <c r="A29" s="291"/>
      <c r="B29" s="308">
        <v>3.0</v>
      </c>
      <c r="C29" s="313" t="s">
        <v>105</v>
      </c>
      <c r="D29" s="299"/>
      <c r="E29" s="299"/>
      <c r="F29" s="299"/>
      <c r="G29" s="318"/>
      <c r="H29" s="318"/>
      <c r="I29" s="299"/>
      <c r="J29" s="18"/>
      <c r="K29" s="18"/>
      <c r="L29" s="301"/>
    </row>
    <row r="30" ht="15.75" customHeight="1">
      <c r="A30" s="291"/>
      <c r="B30" s="308">
        <v>4.0</v>
      </c>
      <c r="C30" s="313" t="s">
        <v>100</v>
      </c>
      <c r="D30" s="299"/>
      <c r="E30" s="299"/>
      <c r="F30" s="299"/>
      <c r="G30" s="318"/>
      <c r="H30" s="318"/>
      <c r="I30" s="299"/>
      <c r="J30" s="18"/>
      <c r="K30" s="18"/>
      <c r="L30" s="301"/>
    </row>
    <row r="31" ht="15.75" customHeight="1">
      <c r="A31" s="291"/>
      <c r="B31" s="308">
        <v>5.0</v>
      </c>
      <c r="C31" s="314" t="s">
        <v>95</v>
      </c>
      <c r="D31" s="18"/>
      <c r="E31" s="299"/>
      <c r="F31" s="299"/>
      <c r="G31" s="318"/>
      <c r="H31" s="318"/>
      <c r="I31" s="299"/>
      <c r="J31" s="18"/>
      <c r="K31" s="18"/>
      <c r="L31" s="18"/>
    </row>
    <row r="32" ht="15.75" customHeight="1">
      <c r="A32" s="291"/>
      <c r="B32" s="308">
        <v>6.0</v>
      </c>
      <c r="C32" s="314" t="s">
        <v>97</v>
      </c>
      <c r="D32" s="18"/>
      <c r="E32" s="299"/>
      <c r="F32" s="299"/>
      <c r="G32" s="318"/>
      <c r="H32" s="318"/>
      <c r="I32" s="299"/>
      <c r="J32" s="18"/>
      <c r="K32" s="18"/>
      <c r="L32" s="301"/>
    </row>
    <row r="33" ht="15.75" customHeight="1">
      <c r="A33" s="291"/>
      <c r="B33" s="308">
        <v>7.0</v>
      </c>
      <c r="C33" s="313" t="s">
        <v>102</v>
      </c>
      <c r="D33" s="299"/>
      <c r="E33" s="299"/>
      <c r="F33" s="299"/>
      <c r="G33" s="318"/>
      <c r="H33" s="318"/>
      <c r="I33" s="299"/>
      <c r="J33" s="18"/>
      <c r="K33" s="18"/>
      <c r="L33" s="301"/>
    </row>
    <row r="34" ht="15.75" customHeight="1">
      <c r="A34" s="309"/>
      <c r="B34" s="308">
        <v>8.0</v>
      </c>
      <c r="C34" s="315" t="s">
        <v>103</v>
      </c>
      <c r="D34" s="299"/>
      <c r="E34" s="299"/>
      <c r="F34" s="299"/>
      <c r="G34" s="318"/>
      <c r="H34" s="318"/>
      <c r="I34" s="299"/>
      <c r="J34" s="18"/>
      <c r="K34" s="18"/>
      <c r="L34" s="301"/>
    </row>
    <row r="35" ht="15.75" customHeight="1">
      <c r="A35" s="316" t="s">
        <v>34</v>
      </c>
      <c r="B35" s="308">
        <v>2.0</v>
      </c>
      <c r="C35" s="315" t="s">
        <v>97</v>
      </c>
      <c r="D35" s="299"/>
      <c r="E35" s="299"/>
      <c r="F35" s="299"/>
      <c r="G35" s="318"/>
      <c r="H35" s="318"/>
      <c r="I35" s="299"/>
      <c r="J35" s="18"/>
      <c r="K35" s="18"/>
      <c r="L35" s="301"/>
    </row>
    <row r="36" ht="15.75" customHeight="1">
      <c r="A36" s="291"/>
      <c r="B36" s="308">
        <v>3.0</v>
      </c>
      <c r="C36" s="305" t="s">
        <v>96</v>
      </c>
      <c r="D36" s="18"/>
      <c r="E36" s="299"/>
      <c r="F36" s="299"/>
      <c r="G36" s="318"/>
      <c r="H36" s="318"/>
      <c r="I36" s="299"/>
      <c r="J36" s="18"/>
      <c r="K36" s="18"/>
      <c r="L36" s="301"/>
    </row>
    <row r="37" ht="15.75" customHeight="1">
      <c r="A37" s="291"/>
      <c r="B37" s="308">
        <v>4.0</v>
      </c>
      <c r="C37" s="315" t="s">
        <v>104</v>
      </c>
      <c r="D37" s="299"/>
      <c r="E37" s="299"/>
      <c r="F37" s="299"/>
      <c r="G37" s="318"/>
      <c r="H37" s="318"/>
      <c r="I37" s="299"/>
      <c r="J37" s="18"/>
      <c r="K37" s="18"/>
      <c r="L37" s="301"/>
    </row>
    <row r="38" ht="15.0" customHeight="1">
      <c r="A38" s="292"/>
      <c r="B38" s="308">
        <v>5.0</v>
      </c>
      <c r="C38" s="305" t="s">
        <v>95</v>
      </c>
      <c r="D38" s="299"/>
      <c r="E38" s="299"/>
      <c r="F38" s="299"/>
      <c r="G38" s="318"/>
      <c r="H38" s="318"/>
      <c r="I38" s="299"/>
      <c r="J38" s="18"/>
      <c r="K38" s="18"/>
      <c r="L38" s="301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E5:I5"/>
    <mergeCell ref="J5:K5"/>
    <mergeCell ref="A5:A6"/>
    <mergeCell ref="A7:A11"/>
    <mergeCell ref="A12:A18"/>
    <mergeCell ref="A20:A26"/>
    <mergeCell ref="A28:A34"/>
    <mergeCell ref="A35:A38"/>
    <mergeCell ref="A1:G1"/>
    <mergeCell ref="A2:L2"/>
    <mergeCell ref="A3:L3"/>
    <mergeCell ref="B5:B6"/>
    <mergeCell ref="C5:C6"/>
    <mergeCell ref="D5:D6"/>
    <mergeCell ref="L5:L6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4" width="8.71"/>
  </cols>
  <sheetData>
    <row r="1">
      <c r="A1" s="73" t="s">
        <v>0</v>
      </c>
      <c r="H1" s="295"/>
      <c r="I1" s="295"/>
      <c r="J1" s="295"/>
      <c r="K1" s="295"/>
      <c r="L1" s="295"/>
      <c r="M1" s="295"/>
      <c r="N1" s="295"/>
    </row>
    <row r="2">
      <c r="A2" s="1" t="s">
        <v>1</v>
      </c>
    </row>
    <row r="3">
      <c r="A3" s="1" t="s">
        <v>2</v>
      </c>
    </row>
    <row r="4">
      <c r="A4" s="3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296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8"/>
      <c r="J5" s="8"/>
      <c r="K5" s="9"/>
      <c r="L5" s="7" t="s">
        <v>7</v>
      </c>
      <c r="M5" s="9"/>
      <c r="N5" s="10" t="s">
        <v>8</v>
      </c>
    </row>
    <row r="6">
      <c r="A6" s="20"/>
      <c r="B6" s="20"/>
      <c r="C6" s="20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106</v>
      </c>
      <c r="J6" s="6" t="s">
        <v>107</v>
      </c>
      <c r="K6" s="6" t="s">
        <v>108</v>
      </c>
      <c r="L6" s="6" t="s">
        <v>14</v>
      </c>
      <c r="M6" s="6" t="s">
        <v>15</v>
      </c>
      <c r="N6" s="12"/>
    </row>
    <row r="7">
      <c r="A7" s="320" t="s">
        <v>16</v>
      </c>
      <c r="B7" s="321">
        <v>5.0</v>
      </c>
      <c r="C7" s="322" t="s">
        <v>102</v>
      </c>
      <c r="D7" s="75" t="s">
        <v>109</v>
      </c>
      <c r="E7" s="75"/>
      <c r="F7" s="75"/>
      <c r="G7" s="75"/>
      <c r="H7" s="75"/>
      <c r="I7" s="75"/>
      <c r="J7" s="75"/>
      <c r="K7" s="75"/>
      <c r="L7" s="75"/>
      <c r="M7" s="75"/>
      <c r="N7" s="323"/>
    </row>
    <row r="8">
      <c r="A8" s="42"/>
      <c r="B8" s="324">
        <v>6.0</v>
      </c>
      <c r="C8" s="325" t="s">
        <v>103</v>
      </c>
      <c r="D8" s="75" t="s">
        <v>109</v>
      </c>
      <c r="E8" s="75"/>
      <c r="F8" s="75"/>
      <c r="G8" s="326"/>
      <c r="H8" s="75"/>
      <c r="I8" s="75"/>
      <c r="J8" s="75"/>
      <c r="K8" s="75"/>
      <c r="L8" s="75"/>
      <c r="M8" s="75"/>
      <c r="N8" s="327"/>
    </row>
    <row r="9">
      <c r="A9" s="45"/>
      <c r="B9" s="328">
        <v>7.0</v>
      </c>
      <c r="C9" s="329" t="s">
        <v>104</v>
      </c>
      <c r="D9" s="75" t="s">
        <v>109</v>
      </c>
      <c r="E9" s="75"/>
      <c r="F9" s="75"/>
      <c r="G9" s="326"/>
      <c r="H9" s="75"/>
      <c r="I9" s="75"/>
      <c r="J9" s="75"/>
      <c r="K9" s="75"/>
      <c r="L9" s="75"/>
      <c r="M9" s="75"/>
      <c r="N9" s="330"/>
    </row>
    <row r="10">
      <c r="A10" s="331" t="s">
        <v>23</v>
      </c>
      <c r="B10" s="332">
        <v>2.0</v>
      </c>
      <c r="C10" s="333" t="s">
        <v>101</v>
      </c>
      <c r="D10" s="75" t="s">
        <v>109</v>
      </c>
      <c r="E10" s="75"/>
      <c r="F10" s="75"/>
      <c r="G10" s="75"/>
      <c r="H10" s="75"/>
      <c r="I10" s="75"/>
      <c r="J10" s="75"/>
      <c r="K10" s="75"/>
      <c r="L10" s="75"/>
      <c r="M10" s="75"/>
      <c r="N10" s="334"/>
    </row>
    <row r="11">
      <c r="A11" s="50"/>
      <c r="B11" s="335">
        <v>3.0</v>
      </c>
      <c r="C11" s="336" t="s">
        <v>92</v>
      </c>
      <c r="D11" s="75" t="s">
        <v>109</v>
      </c>
      <c r="E11" s="75"/>
      <c r="F11" s="75"/>
      <c r="G11" s="75"/>
      <c r="H11" s="75"/>
      <c r="I11" s="75"/>
      <c r="J11" s="75"/>
      <c r="K11" s="75"/>
      <c r="L11" s="75"/>
      <c r="M11" s="75"/>
      <c r="N11" s="337"/>
    </row>
    <row r="12">
      <c r="A12" s="50"/>
      <c r="B12" s="335">
        <v>4.0</v>
      </c>
      <c r="C12" s="336" t="s">
        <v>99</v>
      </c>
      <c r="D12" s="75" t="s">
        <v>109</v>
      </c>
      <c r="E12" s="75"/>
      <c r="F12" s="75"/>
      <c r="G12" s="75"/>
      <c r="H12" s="75"/>
      <c r="I12" s="75"/>
      <c r="J12" s="75"/>
      <c r="K12" s="75"/>
      <c r="L12" s="75"/>
      <c r="M12" s="75"/>
      <c r="N12" s="337"/>
    </row>
    <row r="13">
      <c r="A13" s="50"/>
      <c r="B13" s="335">
        <v>5.0</v>
      </c>
      <c r="C13" s="336" t="s">
        <v>105</v>
      </c>
      <c r="D13" s="75" t="s">
        <v>109</v>
      </c>
      <c r="E13" s="75"/>
      <c r="F13" s="75"/>
      <c r="G13" s="75"/>
      <c r="H13" s="75"/>
      <c r="I13" s="75"/>
      <c r="J13" s="75"/>
      <c r="K13" s="75"/>
      <c r="L13" s="75"/>
      <c r="M13" s="75"/>
      <c r="N13" s="337"/>
    </row>
    <row r="14">
      <c r="A14" s="50"/>
      <c r="B14" s="335">
        <v>6.0</v>
      </c>
      <c r="C14" s="336" t="s">
        <v>98</v>
      </c>
      <c r="D14" s="75" t="s">
        <v>109</v>
      </c>
      <c r="E14" s="75"/>
      <c r="F14" s="75"/>
      <c r="G14" s="75"/>
      <c r="H14" s="75"/>
      <c r="I14" s="75"/>
      <c r="J14" s="75"/>
      <c r="K14" s="75"/>
      <c r="L14" s="75"/>
      <c r="M14" s="75"/>
      <c r="N14" s="337"/>
    </row>
    <row r="15">
      <c r="A15" s="50"/>
      <c r="B15" s="335">
        <v>7.0</v>
      </c>
      <c r="C15" s="336" t="s">
        <v>100</v>
      </c>
      <c r="D15" s="75" t="s">
        <v>109</v>
      </c>
      <c r="E15" s="75"/>
      <c r="F15" s="75"/>
      <c r="G15" s="75"/>
      <c r="H15" s="75"/>
      <c r="I15" s="75"/>
      <c r="J15" s="75"/>
      <c r="K15" s="75"/>
      <c r="L15" s="75"/>
      <c r="M15" s="75"/>
      <c r="N15" s="337"/>
    </row>
    <row r="16">
      <c r="A16" s="56"/>
      <c r="B16" s="335">
        <v>8.0</v>
      </c>
      <c r="C16" s="336" t="s">
        <v>94</v>
      </c>
      <c r="D16" s="75" t="s">
        <v>109</v>
      </c>
      <c r="E16" s="75"/>
      <c r="F16" s="75"/>
      <c r="G16" s="75"/>
      <c r="H16" s="75"/>
      <c r="I16" s="75"/>
      <c r="J16" s="75"/>
      <c r="K16" s="75"/>
      <c r="L16" s="75"/>
      <c r="M16" s="75"/>
      <c r="N16" s="337"/>
    </row>
    <row r="17">
      <c r="A17" s="338" t="s">
        <v>26</v>
      </c>
      <c r="B17" s="339">
        <v>2.0</v>
      </c>
      <c r="C17" s="340" t="s">
        <v>97</v>
      </c>
      <c r="D17" s="75" t="s">
        <v>109</v>
      </c>
      <c r="E17" s="75"/>
      <c r="F17" s="341"/>
      <c r="G17" s="341"/>
      <c r="H17" s="341"/>
      <c r="I17" s="342"/>
      <c r="J17" s="75"/>
      <c r="K17" s="342"/>
      <c r="L17" s="341"/>
      <c r="M17" s="341"/>
      <c r="N17" s="343"/>
    </row>
    <row r="18">
      <c r="A18" s="344"/>
      <c r="B18" s="345">
        <v>3.0</v>
      </c>
      <c r="C18" s="346" t="s">
        <v>98</v>
      </c>
      <c r="D18" s="75" t="s">
        <v>109</v>
      </c>
      <c r="E18" s="75"/>
      <c r="F18" s="236"/>
      <c r="G18" s="236"/>
      <c r="H18" s="236"/>
      <c r="I18" s="236"/>
      <c r="J18" s="75"/>
      <c r="K18" s="342"/>
      <c r="L18" s="341"/>
      <c r="M18" s="341"/>
      <c r="N18" s="347"/>
    </row>
    <row r="19">
      <c r="A19" s="344"/>
      <c r="B19" s="348">
        <v>4.0</v>
      </c>
      <c r="C19" s="349" t="s">
        <v>94</v>
      </c>
      <c r="D19" s="75" t="s">
        <v>109</v>
      </c>
      <c r="E19" s="75"/>
      <c r="F19" s="75"/>
      <c r="G19" s="75"/>
      <c r="H19" s="75"/>
      <c r="I19" s="75"/>
      <c r="J19" s="75"/>
      <c r="K19" s="342"/>
      <c r="L19" s="341"/>
      <c r="M19" s="341"/>
      <c r="N19" s="350"/>
    </row>
    <row r="20">
      <c r="A20" s="344"/>
      <c r="B20" s="348">
        <v>5.0</v>
      </c>
      <c r="C20" s="351" t="s">
        <v>93</v>
      </c>
      <c r="D20" s="75" t="s">
        <v>109</v>
      </c>
      <c r="E20" s="75"/>
      <c r="F20" s="75"/>
      <c r="G20" s="75"/>
      <c r="H20" s="75"/>
      <c r="I20" s="75"/>
      <c r="J20" s="75"/>
      <c r="K20" s="342"/>
      <c r="L20" s="341"/>
      <c r="M20" s="341"/>
      <c r="N20" s="327"/>
    </row>
    <row r="21" ht="15.75" customHeight="1">
      <c r="A21" s="344"/>
      <c r="B21" s="348">
        <v>6.0</v>
      </c>
      <c r="C21" s="351" t="s">
        <v>99</v>
      </c>
      <c r="D21" s="75" t="s">
        <v>109</v>
      </c>
      <c r="E21" s="75"/>
      <c r="F21" s="75"/>
      <c r="G21" s="75"/>
      <c r="H21" s="75"/>
      <c r="I21" s="75"/>
      <c r="J21" s="75"/>
      <c r="K21" s="342"/>
      <c r="L21" s="341"/>
      <c r="M21" s="341"/>
      <c r="N21" s="327"/>
    </row>
    <row r="22" ht="15.75" customHeight="1">
      <c r="A22" s="344"/>
      <c r="B22" s="348">
        <v>7.0</v>
      </c>
      <c r="C22" s="351" t="s">
        <v>96</v>
      </c>
      <c r="D22" s="75" t="s">
        <v>109</v>
      </c>
      <c r="E22" s="75"/>
      <c r="F22" s="75"/>
      <c r="G22" s="75"/>
      <c r="H22" s="75"/>
      <c r="I22" s="75"/>
      <c r="J22" s="75"/>
      <c r="K22" s="342"/>
      <c r="L22" s="341"/>
      <c r="M22" s="341"/>
      <c r="N22" s="327"/>
    </row>
    <row r="23" ht="15.75" customHeight="1">
      <c r="A23" s="352"/>
      <c r="B23" s="348">
        <v>8.0</v>
      </c>
      <c r="C23" s="351" t="s">
        <v>95</v>
      </c>
      <c r="D23" s="75" t="s">
        <v>109</v>
      </c>
      <c r="E23" s="75"/>
      <c r="F23" s="75"/>
      <c r="G23" s="75"/>
      <c r="H23" s="75"/>
      <c r="I23" s="75"/>
      <c r="J23" s="75"/>
      <c r="K23" s="342"/>
      <c r="L23" s="341"/>
      <c r="M23" s="341"/>
      <c r="N23" s="327"/>
    </row>
    <row r="24" ht="15.75" customHeight="1">
      <c r="A24" s="353" t="s">
        <v>30</v>
      </c>
      <c r="B24" s="354">
        <v>2.0</v>
      </c>
      <c r="C24" s="340" t="s">
        <v>103</v>
      </c>
      <c r="D24" s="75" t="s">
        <v>109</v>
      </c>
      <c r="E24" s="75"/>
      <c r="F24" s="75"/>
      <c r="G24" s="75"/>
      <c r="H24" s="75"/>
      <c r="I24" s="75"/>
      <c r="J24" s="75"/>
      <c r="K24" s="342"/>
      <c r="L24" s="341"/>
      <c r="M24" s="341"/>
      <c r="N24" s="355"/>
    </row>
    <row r="25" ht="15.75" customHeight="1">
      <c r="A25" s="50"/>
      <c r="B25" s="356">
        <v>3.0</v>
      </c>
      <c r="C25" s="357" t="s">
        <v>104</v>
      </c>
      <c r="D25" s="75" t="s">
        <v>109</v>
      </c>
      <c r="E25" s="75"/>
      <c r="F25" s="75"/>
      <c r="G25" s="75"/>
      <c r="H25" s="75"/>
      <c r="I25" s="75"/>
      <c r="J25" s="75"/>
      <c r="K25" s="342"/>
      <c r="L25" s="341"/>
      <c r="M25" s="341"/>
      <c r="N25" s="358"/>
    </row>
    <row r="26" ht="15.75" customHeight="1">
      <c r="A26" s="50"/>
      <c r="B26" s="359">
        <v>4.0</v>
      </c>
      <c r="C26" s="336" t="s">
        <v>97</v>
      </c>
      <c r="D26" s="75" t="s">
        <v>109</v>
      </c>
      <c r="E26" s="75"/>
      <c r="F26" s="75"/>
      <c r="G26" s="75"/>
      <c r="H26" s="75"/>
      <c r="I26" s="75"/>
      <c r="J26" s="75"/>
      <c r="K26" s="342"/>
      <c r="L26" s="341"/>
      <c r="M26" s="341"/>
      <c r="N26" s="337"/>
    </row>
    <row r="27" ht="15.75" customHeight="1">
      <c r="A27" s="50"/>
      <c r="B27" s="348">
        <v>5.0</v>
      </c>
      <c r="C27" s="360" t="s">
        <v>105</v>
      </c>
      <c r="D27" s="75" t="s">
        <v>109</v>
      </c>
      <c r="E27" s="75"/>
      <c r="F27" s="75"/>
      <c r="G27" s="75"/>
      <c r="H27" s="75"/>
      <c r="I27" s="75"/>
      <c r="J27" s="75"/>
      <c r="K27" s="342"/>
      <c r="L27" s="341"/>
      <c r="M27" s="341"/>
      <c r="N27" s="337"/>
    </row>
    <row r="28" ht="15.75" customHeight="1">
      <c r="A28" s="50"/>
      <c r="B28" s="348">
        <v>6.0</v>
      </c>
      <c r="C28" s="360" t="s">
        <v>95</v>
      </c>
      <c r="D28" s="75" t="s">
        <v>109</v>
      </c>
      <c r="E28" s="75"/>
      <c r="F28" s="75"/>
      <c r="G28" s="75"/>
      <c r="H28" s="75"/>
      <c r="I28" s="75"/>
      <c r="J28" s="75"/>
      <c r="K28" s="342"/>
      <c r="L28" s="341"/>
      <c r="M28" s="341"/>
      <c r="N28" s="337"/>
    </row>
    <row r="29" ht="15.75" customHeight="1">
      <c r="A29" s="50"/>
      <c r="B29" s="348">
        <v>7.0</v>
      </c>
      <c r="C29" s="360" t="s">
        <v>96</v>
      </c>
      <c r="D29" s="75" t="s">
        <v>109</v>
      </c>
      <c r="E29" s="75"/>
      <c r="F29" s="75"/>
      <c r="G29" s="75"/>
      <c r="H29" s="75"/>
      <c r="I29" s="75"/>
      <c r="J29" s="75"/>
      <c r="K29" s="342"/>
      <c r="L29" s="341"/>
      <c r="M29" s="341"/>
      <c r="N29" s="337"/>
    </row>
    <row r="30" ht="15.75" customHeight="1">
      <c r="A30" s="56"/>
      <c r="B30" s="348">
        <v>8.0</v>
      </c>
      <c r="C30" s="361" t="s">
        <v>92</v>
      </c>
      <c r="D30" s="75" t="s">
        <v>109</v>
      </c>
      <c r="E30" s="75"/>
      <c r="F30" s="75"/>
      <c r="G30" s="75"/>
      <c r="H30" s="75"/>
      <c r="I30" s="75"/>
      <c r="J30" s="75"/>
      <c r="K30" s="342"/>
      <c r="L30" s="341"/>
      <c r="M30" s="341"/>
      <c r="N30" s="362"/>
    </row>
    <row r="31" ht="15.75" customHeight="1">
      <c r="A31" s="363" t="s">
        <v>34</v>
      </c>
      <c r="B31" s="364">
        <v>2.0</v>
      </c>
      <c r="C31" s="340" t="s">
        <v>102</v>
      </c>
      <c r="D31" s="75" t="s">
        <v>109</v>
      </c>
      <c r="E31" s="75"/>
      <c r="F31" s="75"/>
      <c r="G31" s="75"/>
      <c r="H31" s="75"/>
      <c r="I31" s="75"/>
      <c r="J31" s="75"/>
      <c r="K31" s="342"/>
      <c r="L31" s="341"/>
      <c r="M31" s="365"/>
      <c r="N31" s="366"/>
    </row>
    <row r="32" ht="15.75" customHeight="1">
      <c r="A32" s="42"/>
      <c r="B32" s="367">
        <v>3.0</v>
      </c>
      <c r="C32" s="368" t="s">
        <v>100</v>
      </c>
      <c r="D32" s="342" t="s">
        <v>109</v>
      </c>
      <c r="E32" s="342"/>
      <c r="F32" s="342"/>
      <c r="G32" s="342"/>
      <c r="H32" s="342"/>
      <c r="I32" s="342"/>
      <c r="J32" s="342"/>
      <c r="K32" s="342"/>
      <c r="L32" s="342"/>
      <c r="M32" s="369"/>
      <c r="N32" s="366"/>
    </row>
    <row r="33" ht="15.75" customHeight="1">
      <c r="A33" s="42"/>
      <c r="B33" s="370">
        <v>4.0</v>
      </c>
      <c r="C33" s="371" t="s">
        <v>93</v>
      </c>
      <c r="D33" s="372" t="s">
        <v>109</v>
      </c>
      <c r="E33" s="372"/>
      <c r="F33" s="372"/>
      <c r="G33" s="372"/>
      <c r="H33" s="372"/>
      <c r="I33" s="372"/>
      <c r="J33" s="372"/>
      <c r="K33" s="372"/>
      <c r="L33" s="372"/>
      <c r="M33" s="372"/>
      <c r="N33" s="366"/>
    </row>
    <row r="34" ht="15.75" customHeight="1">
      <c r="A34" s="45"/>
      <c r="B34" s="370">
        <v>5.0</v>
      </c>
      <c r="C34" s="371" t="s">
        <v>101</v>
      </c>
      <c r="D34" s="372" t="s">
        <v>109</v>
      </c>
      <c r="E34" s="372"/>
      <c r="F34" s="372"/>
      <c r="G34" s="372"/>
      <c r="H34" s="372"/>
      <c r="I34" s="372"/>
      <c r="J34" s="372"/>
      <c r="K34" s="372"/>
      <c r="L34" s="372"/>
      <c r="M34" s="372"/>
      <c r="N34" s="366"/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E5:K5"/>
    <mergeCell ref="L5:M5"/>
    <mergeCell ref="A5:A6"/>
    <mergeCell ref="A7:A9"/>
    <mergeCell ref="A10:A16"/>
    <mergeCell ref="A17:A23"/>
    <mergeCell ref="A24:A30"/>
    <mergeCell ref="A31:A34"/>
    <mergeCell ref="A1:G1"/>
    <mergeCell ref="A2:N2"/>
    <mergeCell ref="A3:N3"/>
    <mergeCell ref="B5:B6"/>
    <mergeCell ref="C5:C6"/>
    <mergeCell ref="D5:D6"/>
    <mergeCell ref="N5:N6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2" width="8.71"/>
  </cols>
  <sheetData>
    <row r="1">
      <c r="A1" s="73" t="s">
        <v>0</v>
      </c>
      <c r="H1" s="295"/>
      <c r="I1" s="295"/>
      <c r="J1" s="295"/>
      <c r="K1" s="295"/>
      <c r="L1" s="295"/>
    </row>
    <row r="2">
      <c r="A2" s="1" t="s">
        <v>1</v>
      </c>
    </row>
    <row r="3">
      <c r="A3" s="1" t="s">
        <v>2</v>
      </c>
    </row>
    <row r="4">
      <c r="A4" s="3"/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296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9"/>
      <c r="J5" s="7" t="s">
        <v>7</v>
      </c>
      <c r="K5" s="9"/>
      <c r="L5" s="10" t="s">
        <v>8</v>
      </c>
    </row>
    <row r="6">
      <c r="A6" s="11"/>
      <c r="B6" s="11"/>
      <c r="C6" s="11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107</v>
      </c>
      <c r="J6" s="6" t="s">
        <v>14</v>
      </c>
      <c r="K6" s="6" t="s">
        <v>15</v>
      </c>
      <c r="L6" s="12"/>
    </row>
    <row r="7">
      <c r="A7" s="373" t="s">
        <v>16</v>
      </c>
      <c r="B7" s="348">
        <v>5.0</v>
      </c>
      <c r="C7" s="374" t="s">
        <v>84</v>
      </c>
      <c r="D7" s="17"/>
      <c r="E7" s="17"/>
      <c r="F7" s="17"/>
      <c r="G7" s="17"/>
      <c r="H7" s="17"/>
      <c r="I7" s="17"/>
      <c r="J7" s="17"/>
      <c r="K7" s="17"/>
      <c r="L7" s="17"/>
    </row>
    <row r="8">
      <c r="A8" s="11"/>
      <c r="B8" s="348">
        <v>6.0</v>
      </c>
      <c r="C8" s="374" t="s">
        <v>86</v>
      </c>
      <c r="D8" s="18"/>
      <c r="E8" s="17"/>
      <c r="F8" s="17"/>
      <c r="G8" s="375"/>
      <c r="H8" s="17"/>
      <c r="I8" s="17"/>
      <c r="J8" s="17"/>
      <c r="K8" s="17"/>
      <c r="L8" s="18"/>
    </row>
    <row r="9">
      <c r="A9" s="20"/>
      <c r="B9" s="348">
        <v>7.0</v>
      </c>
      <c r="C9" s="374" t="s">
        <v>87</v>
      </c>
      <c r="D9" s="18"/>
      <c r="E9" s="17"/>
      <c r="F9" s="17"/>
      <c r="G9" s="375"/>
      <c r="H9" s="17"/>
      <c r="I9" s="17"/>
      <c r="J9" s="17"/>
      <c r="K9" s="17"/>
      <c r="L9" s="18"/>
    </row>
    <row r="10">
      <c r="A10" s="376" t="s">
        <v>23</v>
      </c>
      <c r="B10" s="348">
        <v>8.0</v>
      </c>
      <c r="C10" s="374" t="s">
        <v>89</v>
      </c>
      <c r="D10" s="17"/>
      <c r="E10" s="17"/>
      <c r="F10" s="17"/>
      <c r="G10" s="17"/>
      <c r="H10" s="17"/>
      <c r="I10" s="17"/>
      <c r="J10" s="17"/>
      <c r="K10" s="17"/>
      <c r="L10" s="17"/>
    </row>
    <row r="11">
      <c r="A11" s="373" t="s">
        <v>26</v>
      </c>
      <c r="B11" s="348">
        <v>5.0</v>
      </c>
      <c r="C11" s="374" t="s">
        <v>90</v>
      </c>
      <c r="D11" s="18"/>
      <c r="E11" s="17"/>
      <c r="F11" s="17"/>
      <c r="G11" s="17"/>
      <c r="H11" s="17"/>
      <c r="I11" s="17"/>
      <c r="J11" s="17"/>
      <c r="K11" s="17"/>
      <c r="L11" s="18"/>
    </row>
    <row r="12">
      <c r="A12" s="11"/>
      <c r="B12" s="348">
        <v>6.0</v>
      </c>
      <c r="C12" s="374" t="s">
        <v>88</v>
      </c>
      <c r="D12" s="17"/>
      <c r="E12" s="17"/>
      <c r="F12" s="17"/>
      <c r="G12" s="17"/>
      <c r="H12" s="17"/>
      <c r="I12" s="17"/>
      <c r="J12" s="17"/>
      <c r="K12" s="17"/>
      <c r="L12" s="17"/>
    </row>
    <row r="13">
      <c r="A13" s="20"/>
      <c r="B13" s="348">
        <v>7.0</v>
      </c>
      <c r="C13" s="374" t="s">
        <v>110</v>
      </c>
      <c r="D13" s="18"/>
      <c r="E13" s="17"/>
      <c r="F13" s="17"/>
      <c r="G13" s="17"/>
      <c r="H13" s="17"/>
      <c r="I13" s="17"/>
      <c r="J13" s="17"/>
      <c r="K13" s="17"/>
      <c r="L13" s="18"/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E5:I5"/>
    <mergeCell ref="J5:K5"/>
    <mergeCell ref="A5:A6"/>
    <mergeCell ref="A7:A9"/>
    <mergeCell ref="A11:A13"/>
    <mergeCell ref="A1:G1"/>
    <mergeCell ref="A2:L2"/>
    <mergeCell ref="A3:L3"/>
    <mergeCell ref="B5:B6"/>
    <mergeCell ref="C5:C6"/>
    <mergeCell ref="D5:D6"/>
    <mergeCell ref="L5:L6"/>
  </mergeCells>
  <printOptions/>
  <pageMargins bottom="0.75" footer="0.0" header="0.0" left="0.7" right="0.7" top="0.75"/>
  <pageSetup orientation="landscape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>
      <c r="A1" s="73" t="s">
        <v>0</v>
      </c>
      <c r="H1" s="295"/>
      <c r="I1" s="295"/>
      <c r="J1" s="295"/>
      <c r="K1" s="295"/>
    </row>
    <row r="2">
      <c r="A2" s="1" t="s">
        <v>1</v>
      </c>
    </row>
    <row r="3">
      <c r="A3" s="1" t="s">
        <v>2</v>
      </c>
    </row>
    <row r="4">
      <c r="A4" s="3"/>
      <c r="B4" s="180"/>
      <c r="C4" s="180"/>
      <c r="D4" s="180"/>
      <c r="E4" s="180"/>
      <c r="F4" s="180"/>
      <c r="G4" s="180"/>
      <c r="H4" s="180"/>
      <c r="I4" s="180"/>
      <c r="J4" s="180"/>
      <c r="K4" s="296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7" t="s">
        <v>7</v>
      </c>
      <c r="J5" s="9"/>
      <c r="K5" s="10" t="s">
        <v>8</v>
      </c>
    </row>
    <row r="6">
      <c r="A6" s="20"/>
      <c r="B6" s="20"/>
      <c r="C6" s="20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12"/>
    </row>
    <row r="7">
      <c r="A7" s="320" t="s">
        <v>16</v>
      </c>
      <c r="B7" s="321">
        <v>5.0</v>
      </c>
      <c r="C7" s="322" t="s">
        <v>99</v>
      </c>
      <c r="D7" s="75"/>
      <c r="E7" s="75"/>
      <c r="F7" s="75"/>
      <c r="G7" s="75"/>
      <c r="H7" s="75"/>
      <c r="I7" s="75"/>
      <c r="J7" s="75"/>
      <c r="K7" s="76"/>
    </row>
    <row r="8">
      <c r="A8" s="42"/>
      <c r="B8" s="324">
        <v>6.0</v>
      </c>
      <c r="C8" s="325" t="s">
        <v>101</v>
      </c>
      <c r="D8" s="377"/>
      <c r="E8" s="75"/>
      <c r="F8" s="75"/>
      <c r="G8" s="326"/>
      <c r="H8" s="75"/>
      <c r="I8" s="378"/>
      <c r="J8" s="75"/>
      <c r="K8" s="379"/>
    </row>
    <row r="9">
      <c r="A9" s="45"/>
      <c r="B9" s="328">
        <v>7.0</v>
      </c>
      <c r="C9" s="329" t="s">
        <v>92</v>
      </c>
      <c r="D9" s="380"/>
      <c r="E9" s="75"/>
      <c r="F9" s="75"/>
      <c r="G9" s="326"/>
      <c r="H9" s="75"/>
      <c r="I9" s="75"/>
      <c r="J9" s="75"/>
      <c r="K9" s="92"/>
    </row>
    <row r="10">
      <c r="A10" s="331" t="s">
        <v>23</v>
      </c>
      <c r="B10" s="332">
        <v>1.0</v>
      </c>
      <c r="C10" s="333"/>
      <c r="D10" s="239"/>
      <c r="E10" s="75"/>
      <c r="F10" s="75"/>
      <c r="G10" s="75"/>
      <c r="H10" s="75"/>
      <c r="I10" s="75"/>
      <c r="J10" s="75"/>
      <c r="K10" s="81"/>
    </row>
    <row r="11">
      <c r="A11" s="50"/>
      <c r="B11" s="335">
        <v>2.0</v>
      </c>
      <c r="C11" s="336" t="s">
        <v>103</v>
      </c>
      <c r="D11" s="240"/>
      <c r="E11" s="75"/>
      <c r="F11" s="75"/>
      <c r="G11" s="75"/>
      <c r="H11" s="75"/>
      <c r="I11" s="75"/>
      <c r="J11" s="75"/>
      <c r="K11" s="83"/>
    </row>
    <row r="12">
      <c r="A12" s="50"/>
      <c r="B12" s="335">
        <v>3.0</v>
      </c>
      <c r="C12" s="336" t="s">
        <v>99</v>
      </c>
      <c r="D12" s="241"/>
      <c r="E12" s="75"/>
      <c r="F12" s="75"/>
      <c r="G12" s="75"/>
      <c r="H12" s="75"/>
      <c r="I12" s="75"/>
      <c r="J12" s="75"/>
      <c r="K12" s="84"/>
    </row>
    <row r="13">
      <c r="A13" s="50"/>
      <c r="B13" s="335">
        <v>4.0</v>
      </c>
      <c r="C13" s="336" t="s">
        <v>111</v>
      </c>
      <c r="D13" s="240"/>
      <c r="E13" s="75"/>
      <c r="F13" s="75"/>
      <c r="G13" s="75"/>
      <c r="H13" s="75"/>
      <c r="I13" s="75"/>
      <c r="J13" s="75"/>
      <c r="K13" s="83"/>
    </row>
    <row r="14">
      <c r="A14" s="50"/>
      <c r="B14" s="335">
        <v>5.0</v>
      </c>
      <c r="C14" s="336" t="s">
        <v>101</v>
      </c>
      <c r="D14" s="240"/>
      <c r="E14" s="75"/>
      <c r="F14" s="75"/>
      <c r="G14" s="75"/>
      <c r="H14" s="75"/>
      <c r="I14" s="75"/>
      <c r="J14" s="75"/>
      <c r="K14" s="83"/>
    </row>
    <row r="15">
      <c r="A15" s="50"/>
      <c r="B15" s="335">
        <v>6.0</v>
      </c>
      <c r="C15" s="336" t="s">
        <v>112</v>
      </c>
      <c r="D15" s="240"/>
      <c r="E15" s="75"/>
      <c r="F15" s="75"/>
      <c r="G15" s="75"/>
      <c r="H15" s="75"/>
      <c r="I15" s="75"/>
      <c r="J15" s="75"/>
      <c r="K15" s="83"/>
    </row>
    <row r="16">
      <c r="A16" s="50"/>
      <c r="B16" s="335">
        <v>7.0</v>
      </c>
      <c r="C16" s="336" t="s">
        <v>113</v>
      </c>
      <c r="D16" s="241"/>
      <c r="E16" s="75"/>
      <c r="F16" s="75"/>
      <c r="G16" s="75"/>
      <c r="H16" s="75"/>
      <c r="I16" s="75"/>
      <c r="J16" s="75"/>
      <c r="K16" s="84"/>
    </row>
    <row r="17">
      <c r="A17" s="56"/>
      <c r="B17" s="367">
        <v>8.0</v>
      </c>
      <c r="C17" s="381" t="s">
        <v>114</v>
      </c>
      <c r="D17" s="242"/>
      <c r="E17" s="75"/>
      <c r="F17" s="75"/>
      <c r="G17" s="342"/>
      <c r="H17" s="342"/>
      <c r="I17" s="75"/>
      <c r="J17" s="75"/>
      <c r="K17" s="93"/>
    </row>
    <row r="18">
      <c r="A18" s="363" t="s">
        <v>26</v>
      </c>
      <c r="B18" s="332">
        <v>5.0</v>
      </c>
      <c r="C18" s="340" t="s">
        <v>115</v>
      </c>
      <c r="D18" s="382"/>
      <c r="E18" s="341"/>
      <c r="F18" s="341"/>
      <c r="G18" s="341"/>
      <c r="H18" s="341"/>
      <c r="I18" s="341"/>
      <c r="J18" s="341"/>
      <c r="K18" s="383"/>
    </row>
    <row r="19">
      <c r="A19" s="42"/>
      <c r="B19" s="335">
        <v>6.0</v>
      </c>
      <c r="C19" s="346" t="s">
        <v>116</v>
      </c>
      <c r="D19" s="236"/>
      <c r="E19" s="236"/>
      <c r="F19" s="236"/>
      <c r="G19" s="236"/>
      <c r="H19" s="236"/>
      <c r="I19" s="341"/>
      <c r="J19" s="341"/>
      <c r="K19" s="384"/>
    </row>
    <row r="20">
      <c r="A20" s="42"/>
      <c r="B20" s="367">
        <v>7.0</v>
      </c>
      <c r="C20" s="385" t="s">
        <v>95</v>
      </c>
      <c r="D20" s="386"/>
      <c r="E20" s="75"/>
      <c r="F20" s="75"/>
      <c r="G20" s="75"/>
      <c r="H20" s="75"/>
      <c r="I20" s="341"/>
      <c r="J20" s="341"/>
      <c r="K20" s="90"/>
    </row>
    <row r="21" ht="15.75" customHeight="1">
      <c r="A21" s="331" t="s">
        <v>30</v>
      </c>
      <c r="B21" s="321">
        <v>1.0</v>
      </c>
      <c r="C21" s="340" t="s">
        <v>117</v>
      </c>
      <c r="D21" s="382"/>
      <c r="E21" s="75"/>
      <c r="F21" s="75"/>
      <c r="G21" s="75"/>
      <c r="H21" s="75"/>
      <c r="I21" s="341"/>
      <c r="J21" s="341"/>
      <c r="K21" s="387"/>
    </row>
    <row r="22" ht="15.75" customHeight="1">
      <c r="A22" s="50"/>
      <c r="B22" s="356">
        <v>2.0</v>
      </c>
      <c r="C22" s="357" t="s">
        <v>118</v>
      </c>
      <c r="D22" s="388"/>
      <c r="E22" s="75"/>
      <c r="F22" s="75"/>
      <c r="G22" s="75"/>
      <c r="H22" s="75"/>
      <c r="I22" s="341"/>
      <c r="J22" s="341"/>
      <c r="K22" s="389"/>
    </row>
    <row r="23" ht="15.75" customHeight="1">
      <c r="A23" s="50"/>
      <c r="B23" s="356">
        <v>3.0</v>
      </c>
      <c r="C23" s="336" t="s">
        <v>119</v>
      </c>
      <c r="D23" s="240"/>
      <c r="E23" s="75"/>
      <c r="F23" s="75"/>
      <c r="G23" s="75"/>
      <c r="H23" s="75"/>
      <c r="I23" s="341"/>
      <c r="J23" s="341"/>
      <c r="K23" s="83"/>
    </row>
    <row r="24" ht="15.75" customHeight="1">
      <c r="A24" s="50"/>
      <c r="B24" s="359">
        <v>4.0</v>
      </c>
      <c r="C24" s="336" t="s">
        <v>90</v>
      </c>
      <c r="D24" s="241"/>
      <c r="E24" s="75"/>
      <c r="F24" s="75"/>
      <c r="G24" s="75"/>
      <c r="H24" s="75"/>
      <c r="I24" s="341"/>
      <c r="J24" s="341"/>
      <c r="K24" s="84"/>
    </row>
    <row r="25" ht="15.75" customHeight="1">
      <c r="A25" s="50"/>
      <c r="B25" s="390">
        <v>5.0</v>
      </c>
      <c r="C25" s="336" t="s">
        <v>110</v>
      </c>
      <c r="D25" s="240"/>
      <c r="E25" s="75"/>
      <c r="F25" s="75"/>
      <c r="G25" s="75"/>
      <c r="H25" s="75"/>
      <c r="I25" s="341"/>
      <c r="J25" s="341"/>
      <c r="K25" s="83"/>
    </row>
    <row r="26" ht="15.75" customHeight="1">
      <c r="A26" s="50"/>
      <c r="B26" s="324">
        <v>6.0</v>
      </c>
      <c r="C26" s="336" t="s">
        <v>120</v>
      </c>
      <c r="D26" s="240"/>
      <c r="E26" s="75"/>
      <c r="F26" s="75"/>
      <c r="G26" s="75"/>
      <c r="H26" s="75"/>
      <c r="I26" s="341"/>
      <c r="J26" s="341"/>
      <c r="K26" s="83"/>
    </row>
    <row r="27" ht="15.75" customHeight="1">
      <c r="A27" s="56"/>
      <c r="B27" s="391">
        <v>7.0</v>
      </c>
      <c r="C27" s="381" t="s">
        <v>84</v>
      </c>
      <c r="D27" s="242"/>
      <c r="E27" s="75"/>
      <c r="F27" s="75"/>
      <c r="G27" s="75"/>
      <c r="H27" s="75"/>
      <c r="I27" s="341"/>
      <c r="J27" s="341"/>
      <c r="K27" s="392"/>
    </row>
    <row r="28" ht="15.75" customHeight="1">
      <c r="A28" s="363" t="s">
        <v>34</v>
      </c>
      <c r="B28" s="364">
        <v>5.0</v>
      </c>
      <c r="C28" s="340" t="s">
        <v>121</v>
      </c>
      <c r="D28" s="382"/>
      <c r="E28" s="75"/>
      <c r="F28" s="75"/>
      <c r="G28" s="75"/>
      <c r="H28" s="75"/>
      <c r="I28" s="341"/>
      <c r="J28" s="341"/>
      <c r="K28" s="387"/>
    </row>
    <row r="29" ht="15.75" customHeight="1">
      <c r="A29" s="45"/>
      <c r="B29" s="391">
        <v>6.0</v>
      </c>
      <c r="C29" s="393" t="s">
        <v>86</v>
      </c>
      <c r="D29" s="394"/>
      <c r="E29" s="341"/>
      <c r="F29" s="341"/>
      <c r="G29" s="341"/>
      <c r="H29" s="341"/>
      <c r="I29" s="341"/>
      <c r="J29" s="341"/>
      <c r="K29" s="395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E5:H5"/>
    <mergeCell ref="I5:J5"/>
    <mergeCell ref="A5:A6"/>
    <mergeCell ref="A7:A9"/>
    <mergeCell ref="A10:A17"/>
    <mergeCell ref="A18:A20"/>
    <mergeCell ref="A21:A27"/>
    <mergeCell ref="A28:A29"/>
    <mergeCell ref="A1:G1"/>
    <mergeCell ref="A2:K2"/>
    <mergeCell ref="A3:K3"/>
    <mergeCell ref="B5:B6"/>
    <mergeCell ref="C5:C6"/>
    <mergeCell ref="D5:D6"/>
    <mergeCell ref="K5:K6"/>
  </mergeCells>
  <printOptions/>
  <pageMargins bottom="0.75" footer="0.0" header="0.0" left="0.7" right="0.7" top="0.75"/>
  <pageSetup orientation="landscape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>
      <c r="A1" s="73" t="s">
        <v>0</v>
      </c>
      <c r="H1" s="295"/>
      <c r="I1" s="295"/>
      <c r="J1" s="295"/>
      <c r="K1" s="295"/>
    </row>
    <row r="2">
      <c r="A2" s="1" t="s">
        <v>1</v>
      </c>
    </row>
    <row r="3">
      <c r="A3" s="1" t="s">
        <v>2</v>
      </c>
    </row>
    <row r="4">
      <c r="A4" s="3"/>
      <c r="B4" s="180"/>
      <c r="C4" s="180"/>
      <c r="D4" s="180"/>
      <c r="E4" s="180"/>
      <c r="F4" s="180"/>
      <c r="G4" s="180"/>
      <c r="H4" s="180"/>
      <c r="I4" s="180"/>
      <c r="J4" s="180"/>
      <c r="K4" s="296"/>
    </row>
    <row r="5">
      <c r="A5" s="6" t="s">
        <v>3</v>
      </c>
      <c r="B5" s="6" t="s">
        <v>4</v>
      </c>
      <c r="C5" s="6" t="s">
        <v>81</v>
      </c>
      <c r="D5" s="6" t="s">
        <v>82</v>
      </c>
      <c r="E5" s="7" t="s">
        <v>6</v>
      </c>
      <c r="F5" s="8"/>
      <c r="G5" s="8"/>
      <c r="H5" s="8"/>
      <c r="I5" s="7" t="s">
        <v>7</v>
      </c>
      <c r="J5" s="9"/>
      <c r="K5" s="10" t="s">
        <v>8</v>
      </c>
    </row>
    <row r="6">
      <c r="A6" s="20"/>
      <c r="B6" s="20"/>
      <c r="C6" s="20"/>
      <c r="D6" s="11"/>
      <c r="E6" s="6" t="s">
        <v>9</v>
      </c>
      <c r="F6" s="6" t="s">
        <v>10</v>
      </c>
      <c r="G6" s="6" t="s">
        <v>11</v>
      </c>
      <c r="H6" s="6" t="s">
        <v>12</v>
      </c>
      <c r="I6" s="6" t="s">
        <v>14</v>
      </c>
      <c r="J6" s="6" t="s">
        <v>15</v>
      </c>
      <c r="K6" s="12"/>
    </row>
    <row r="7">
      <c r="A7" s="320" t="s">
        <v>16</v>
      </c>
      <c r="B7" s="321">
        <v>5.0</v>
      </c>
      <c r="C7" s="396" t="s">
        <v>84</v>
      </c>
      <c r="D7" s="397" t="s">
        <v>122</v>
      </c>
      <c r="E7" s="397"/>
      <c r="F7" s="397"/>
      <c r="G7" s="397"/>
      <c r="H7" s="397"/>
      <c r="I7" s="397"/>
      <c r="J7" s="397"/>
      <c r="K7" s="397"/>
    </row>
    <row r="8">
      <c r="A8" s="42"/>
      <c r="B8" s="328">
        <v>6.0</v>
      </c>
      <c r="C8" s="398" t="s">
        <v>86</v>
      </c>
      <c r="D8" s="399" t="s">
        <v>122</v>
      </c>
      <c r="E8" s="399"/>
      <c r="F8" s="399"/>
      <c r="G8" s="399"/>
      <c r="H8" s="399"/>
      <c r="I8" s="399"/>
      <c r="J8" s="399"/>
      <c r="K8" s="399"/>
    </row>
    <row r="9">
      <c r="A9" s="45"/>
      <c r="B9" s="324">
        <v>7.0</v>
      </c>
      <c r="C9" s="400" t="s">
        <v>87</v>
      </c>
      <c r="D9" s="397" t="s">
        <v>122</v>
      </c>
      <c r="E9" s="397"/>
      <c r="F9" s="397"/>
      <c r="G9" s="397"/>
      <c r="H9" s="397"/>
      <c r="I9" s="397"/>
      <c r="J9" s="397"/>
      <c r="K9" s="397"/>
    </row>
    <row r="10">
      <c r="A10" s="331" t="s">
        <v>23</v>
      </c>
      <c r="B10" s="332">
        <v>3.0</v>
      </c>
      <c r="C10" s="401" t="s">
        <v>97</v>
      </c>
      <c r="D10" s="399" t="s">
        <v>122</v>
      </c>
      <c r="E10" s="399"/>
      <c r="F10" s="399"/>
      <c r="G10" s="399"/>
      <c r="H10" s="399"/>
      <c r="I10" s="397"/>
      <c r="J10" s="397"/>
      <c r="K10" s="399"/>
    </row>
    <row r="11">
      <c r="A11" s="50"/>
      <c r="B11" s="335">
        <v>4.0</v>
      </c>
      <c r="C11" s="402" t="s">
        <v>96</v>
      </c>
      <c r="D11" s="397" t="s">
        <v>122</v>
      </c>
      <c r="E11" s="397"/>
      <c r="F11" s="397"/>
      <c r="G11" s="397"/>
      <c r="H11" s="397"/>
      <c r="I11" s="397"/>
      <c r="J11" s="397"/>
      <c r="K11" s="397"/>
    </row>
    <row r="12">
      <c r="A12" s="50"/>
      <c r="B12" s="335">
        <v>7.0</v>
      </c>
      <c r="C12" s="403" t="s">
        <v>95</v>
      </c>
      <c r="D12" s="399" t="s">
        <v>122</v>
      </c>
      <c r="E12" s="399"/>
      <c r="F12" s="399"/>
      <c r="G12" s="399"/>
      <c r="H12" s="399"/>
      <c r="I12" s="397"/>
      <c r="J12" s="397"/>
      <c r="K12" s="399"/>
    </row>
    <row r="13">
      <c r="A13" s="56"/>
      <c r="B13" s="335">
        <v>8.0</v>
      </c>
      <c r="C13" s="402" t="s">
        <v>92</v>
      </c>
      <c r="D13" s="397" t="s">
        <v>122</v>
      </c>
      <c r="E13" s="397"/>
      <c r="F13" s="397"/>
      <c r="G13" s="397"/>
      <c r="H13" s="397"/>
      <c r="I13" s="397"/>
      <c r="J13" s="397"/>
      <c r="K13" s="397"/>
    </row>
    <row r="14">
      <c r="A14" s="363" t="s">
        <v>26</v>
      </c>
      <c r="B14" s="332">
        <v>3.0</v>
      </c>
      <c r="C14" s="404" t="s">
        <v>89</v>
      </c>
      <c r="D14" s="399" t="s">
        <v>122</v>
      </c>
      <c r="E14" s="399"/>
      <c r="F14" s="399"/>
      <c r="G14" s="399"/>
      <c r="H14" s="399"/>
      <c r="I14" s="399"/>
      <c r="J14" s="399"/>
      <c r="K14" s="399"/>
    </row>
    <row r="15">
      <c r="A15" s="42"/>
      <c r="B15" s="335">
        <v>4.0</v>
      </c>
      <c r="C15" s="405" t="s">
        <v>90</v>
      </c>
      <c r="D15" s="397" t="s">
        <v>122</v>
      </c>
      <c r="E15" s="397"/>
      <c r="F15" s="397"/>
      <c r="G15" s="397"/>
      <c r="H15" s="397"/>
      <c r="I15" s="397"/>
      <c r="J15" s="397"/>
      <c r="K15" s="397"/>
    </row>
    <row r="16">
      <c r="A16" s="331" t="s">
        <v>30</v>
      </c>
      <c r="B16" s="321">
        <v>3.0</v>
      </c>
      <c r="C16" s="406" t="s">
        <v>88</v>
      </c>
      <c r="D16" s="407" t="s">
        <v>122</v>
      </c>
      <c r="E16" s="407"/>
      <c r="F16" s="407"/>
      <c r="G16" s="407"/>
      <c r="H16" s="407"/>
      <c r="I16" s="407"/>
      <c r="J16" s="407"/>
      <c r="K16" s="407"/>
    </row>
    <row r="17" ht="15.75" customHeight="1">
      <c r="A17" s="56"/>
      <c r="B17" s="356">
        <v>4.0</v>
      </c>
      <c r="C17" s="408" t="s">
        <v>91</v>
      </c>
      <c r="D17" s="397" t="s">
        <v>122</v>
      </c>
      <c r="E17" s="397"/>
      <c r="F17" s="397"/>
      <c r="G17" s="397"/>
      <c r="H17" s="397"/>
      <c r="I17" s="397"/>
      <c r="J17" s="397"/>
      <c r="K17" s="397"/>
    </row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E5:H5"/>
    <mergeCell ref="I5:J5"/>
    <mergeCell ref="A5:A6"/>
    <mergeCell ref="A7:A9"/>
    <mergeCell ref="A10:A13"/>
    <mergeCell ref="A14:A15"/>
    <mergeCell ref="A16:A17"/>
    <mergeCell ref="A1:G1"/>
    <mergeCell ref="A2:K2"/>
    <mergeCell ref="A3:K3"/>
    <mergeCell ref="B5:B6"/>
    <mergeCell ref="C5:C6"/>
    <mergeCell ref="D5:D6"/>
    <mergeCell ref="K5:K6"/>
  </mergeCells>
  <conditionalFormatting sqref="A7:A9">
    <cfRule type="notContainsBlanks" dxfId="0" priority="1">
      <formula>LEN(TRIM(A7))&gt;0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7.57"/>
    <col customWidth="1" min="3" max="3" width="6.86"/>
    <col customWidth="1" min="4" max="4" width="7.57"/>
    <col customWidth="1" min="5" max="5" width="7.86"/>
    <col customWidth="1" min="6" max="7" width="7.71"/>
    <col customWidth="1" min="8" max="8" width="7.86"/>
  </cols>
  <sheetData>
    <row r="1" ht="15.0" customHeight="1">
      <c r="A1" s="409" t="s">
        <v>123</v>
      </c>
      <c r="B1" s="410"/>
      <c r="C1" s="410"/>
      <c r="D1" s="410"/>
      <c r="E1" s="410"/>
      <c r="F1" s="410"/>
      <c r="G1" s="410"/>
      <c r="H1" s="410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>
      <c r="A2" s="411" t="s">
        <v>124</v>
      </c>
      <c r="B2" s="412" t="s">
        <v>125</v>
      </c>
      <c r="C2" s="8"/>
      <c r="D2" s="8"/>
      <c r="E2" s="8"/>
      <c r="F2" s="8"/>
      <c r="G2" s="8"/>
      <c r="H2" s="9"/>
    </row>
    <row r="3" ht="40.5" customHeight="1">
      <c r="A3" s="20"/>
      <c r="B3" s="413" t="s">
        <v>9</v>
      </c>
      <c r="C3" s="413" t="s">
        <v>10</v>
      </c>
      <c r="D3" s="413" t="s">
        <v>126</v>
      </c>
      <c r="E3" s="413" t="s">
        <v>12</v>
      </c>
      <c r="F3" s="413" t="s">
        <v>13</v>
      </c>
      <c r="G3" s="413" t="s">
        <v>107</v>
      </c>
      <c r="H3" s="413" t="s">
        <v>127</v>
      </c>
    </row>
    <row r="4">
      <c r="A4" s="414" t="s">
        <v>94</v>
      </c>
      <c r="B4" s="415">
        <f>SUM('1A'!D7:D41)</f>
        <v>35</v>
      </c>
      <c r="C4" s="415">
        <f>SUM('1A'!E7:E41)</f>
        <v>34</v>
      </c>
      <c r="D4" s="415">
        <f>SUM('1A'!F7:F41)</f>
        <v>34</v>
      </c>
      <c r="E4" s="415">
        <f>SUM('1A'!G7:G41)</f>
        <v>34</v>
      </c>
      <c r="F4" s="415">
        <f>SUM('1A'!H7:H41)</f>
        <v>0</v>
      </c>
      <c r="G4" s="415">
        <f>SUM('1A'!I7:I41)</f>
        <v>0</v>
      </c>
      <c r="H4" s="415">
        <f>SUM('1A'!J7:J41)</f>
        <v>0</v>
      </c>
    </row>
    <row r="5">
      <c r="A5" s="414" t="s">
        <v>93</v>
      </c>
      <c r="B5" s="415">
        <f>SUM('1B'!D7:D33)</f>
        <v>27</v>
      </c>
      <c r="C5" s="415">
        <f>SUM('1B'!E7:E33)</f>
        <v>27</v>
      </c>
      <c r="D5" s="415">
        <f>SUM('1B'!F7:F33)</f>
        <v>27</v>
      </c>
      <c r="E5" s="415">
        <f>SUM('1B'!G7:G33)</f>
        <v>27</v>
      </c>
      <c r="F5" s="415">
        <f>SUM('1B'!H7:H33)</f>
        <v>0</v>
      </c>
      <c r="G5" s="415">
        <f>SUM('1B'!I7:I33)</f>
        <v>0</v>
      </c>
      <c r="H5" s="415">
        <f>SUM('1B'!J7:J33)</f>
        <v>0</v>
      </c>
    </row>
    <row r="6">
      <c r="A6" s="414" t="s">
        <v>99</v>
      </c>
      <c r="B6" s="415">
        <f>SUM('1C'!D7:D35)</f>
        <v>28</v>
      </c>
      <c r="C6" s="415">
        <f>SUM('1C'!E7:E35)</f>
        <v>28</v>
      </c>
      <c r="D6" s="415">
        <f>SUM('1C'!F7:F35)</f>
        <v>28</v>
      </c>
      <c r="E6" s="415">
        <f>SUM('1C'!G7:G35)</f>
        <v>28</v>
      </c>
      <c r="F6" s="415">
        <f>SUM('1C'!H7:H35)</f>
        <v>0</v>
      </c>
      <c r="G6" s="415">
        <f>SUM('1C'!I7:I35)</f>
        <v>0</v>
      </c>
      <c r="H6" s="415">
        <f>SUM('1C'!J7:J35)</f>
        <v>0</v>
      </c>
    </row>
    <row r="7">
      <c r="A7" s="414" t="s">
        <v>98</v>
      </c>
      <c r="B7" s="415">
        <f>SUM('1D'!D7:D35)</f>
        <v>26</v>
      </c>
      <c r="C7" s="415">
        <f>SUM('1D'!E7:E35)</f>
        <v>26</v>
      </c>
      <c r="D7" s="415">
        <f>SUM('1D'!F7:F35)</f>
        <v>26</v>
      </c>
      <c r="E7" s="415">
        <f>SUM('1D'!G7:G35)</f>
        <v>26</v>
      </c>
      <c r="F7" s="415">
        <f>SUM('1D'!H7:H35)</f>
        <v>0</v>
      </c>
      <c r="G7" s="415">
        <f>SUM('1D'!I7:I35)</f>
        <v>0</v>
      </c>
      <c r="H7" s="415">
        <f>SUM('1D'!J7:J35)</f>
        <v>0</v>
      </c>
    </row>
    <row r="8">
      <c r="A8" s="414" t="s">
        <v>100</v>
      </c>
      <c r="B8" s="415">
        <f>SUM('1E'!D7:D33)</f>
        <v>0</v>
      </c>
      <c r="C8" s="415">
        <f>SUM('1E'!E7:E33)</f>
        <v>0</v>
      </c>
      <c r="D8" s="415">
        <f>SUM('1E'!F7:F33)</f>
        <v>0</v>
      </c>
      <c r="E8" s="415">
        <f>SUM('1E'!G7:G33)</f>
        <v>0</v>
      </c>
      <c r="F8" s="415">
        <f>SUM('1E'!H7:H33)</f>
        <v>0</v>
      </c>
      <c r="G8" s="415">
        <f>SUM('1E'!I7:I33)</f>
        <v>0</v>
      </c>
      <c r="H8" s="415">
        <f>SUM('1E'!J7:J33)</f>
        <v>0</v>
      </c>
    </row>
    <row r="9">
      <c r="A9" s="414" t="s">
        <v>102</v>
      </c>
      <c r="B9" s="415">
        <f>SUM('2A'!D7:D36)</f>
        <v>11</v>
      </c>
      <c r="C9" s="415">
        <f>SUM('2A'!E7:E36)</f>
        <v>11</v>
      </c>
      <c r="D9" s="415">
        <f>SUM('2A'!F7:F36)</f>
        <v>11</v>
      </c>
      <c r="E9" s="415">
        <f>SUM('2A'!G7:G36)</f>
        <v>11</v>
      </c>
      <c r="F9" s="415">
        <f>SUM('2A'!H7:H36)</f>
        <v>0</v>
      </c>
      <c r="G9" s="415">
        <f>SUM('2A'!I7:I36)</f>
        <v>0</v>
      </c>
      <c r="H9" s="415">
        <f>SUM('2A'!J7:J36)</f>
        <v>0</v>
      </c>
    </row>
    <row r="10">
      <c r="A10" s="414" t="s">
        <v>103</v>
      </c>
      <c r="B10" s="415">
        <f>SUM('2B'!D7:D36)</f>
        <v>27</v>
      </c>
      <c r="C10" s="415">
        <f>SUM('2B'!E7:E36)</f>
        <v>27</v>
      </c>
      <c r="D10" s="415">
        <f>SUM('2B'!F7:F36)</f>
        <v>27</v>
      </c>
      <c r="E10" s="415">
        <f>SUM('2B'!G7:G36)</f>
        <v>27</v>
      </c>
      <c r="F10" s="415">
        <f>SUM('2B'!H7:H36)</f>
        <v>0</v>
      </c>
      <c r="G10" s="415">
        <f>SUM('2B'!I7:I36)</f>
        <v>0</v>
      </c>
      <c r="H10" s="415">
        <f>SUM('2B'!J7:J36)</f>
        <v>0</v>
      </c>
    </row>
    <row r="11">
      <c r="A11" s="414" t="s">
        <v>104</v>
      </c>
      <c r="B11" s="415">
        <f>SUM('2C'!D7:D35)</f>
        <v>16</v>
      </c>
      <c r="C11" s="415">
        <f>SUM('2C'!E7:E35)</f>
        <v>16</v>
      </c>
      <c r="D11" s="415">
        <f>SUM('2C'!F7:F35)</f>
        <v>16</v>
      </c>
      <c r="E11" s="415">
        <f>SUM('2C'!G7:G35)</f>
        <v>0</v>
      </c>
      <c r="F11" s="415">
        <f>SUM('2C'!H7:H35)</f>
        <v>0</v>
      </c>
      <c r="G11" s="415">
        <f>SUM('2C'!I7:I35)</f>
        <v>0</v>
      </c>
      <c r="H11" s="415">
        <f>SUM('2C'!J7:J35)</f>
        <v>0</v>
      </c>
    </row>
    <row r="12">
      <c r="A12" s="414" t="s">
        <v>101</v>
      </c>
      <c r="B12" s="415">
        <f>SUM('2D'!D7:D34)</f>
        <v>25</v>
      </c>
      <c r="C12" s="415">
        <f>SUM('2D'!E7:E34)</f>
        <v>25</v>
      </c>
      <c r="D12" s="415">
        <f>SUM('2D'!F7:F34)</f>
        <v>25</v>
      </c>
      <c r="E12" s="415">
        <f>SUM('2D'!G7:G34)</f>
        <v>25</v>
      </c>
      <c r="F12" s="415">
        <f>SUM('2D'!H7:H34)</f>
        <v>0</v>
      </c>
      <c r="G12" s="415">
        <f>SUM('2D'!I7:I34)</f>
        <v>0</v>
      </c>
      <c r="H12" s="415">
        <f>SUM('2D'!J7:J34)</f>
        <v>0</v>
      </c>
    </row>
    <row r="13">
      <c r="A13" s="414" t="s">
        <v>105</v>
      </c>
      <c r="B13" s="415">
        <f>SUM('2E'!D7:D35)</f>
        <v>27</v>
      </c>
      <c r="C13" s="415">
        <f>SUM('2E'!E7:E35)</f>
        <v>27</v>
      </c>
      <c r="D13" s="415">
        <f>SUM('2E'!F7:F35)</f>
        <v>27</v>
      </c>
      <c r="E13" s="415">
        <f>SUM('2E'!G7:G35)</f>
        <v>27</v>
      </c>
      <c r="F13" s="415">
        <f>SUM('2E'!H7:H35)</f>
        <v>0</v>
      </c>
      <c r="G13" s="415">
        <f>SUM('2E'!I7:I35)</f>
        <v>0</v>
      </c>
      <c r="H13" s="415">
        <f>SUM('2E'!J7:J35)</f>
        <v>0</v>
      </c>
    </row>
    <row r="14">
      <c r="A14" s="414" t="s">
        <v>92</v>
      </c>
      <c r="B14" s="415">
        <f>SUM('3A'!D4:D32)</f>
        <v>26</v>
      </c>
      <c r="C14" s="415">
        <f>SUM('3A'!E4:E32)</f>
        <v>26</v>
      </c>
      <c r="D14" s="415">
        <f>SUM('3A'!F4:F32)</f>
        <v>26</v>
      </c>
      <c r="E14" s="415">
        <f>SUM('3A'!G4:G32)</f>
        <v>26</v>
      </c>
      <c r="F14" s="415">
        <f>SUM('3A'!H4:H32)</f>
        <v>0</v>
      </c>
      <c r="G14" s="415">
        <f>SUM('3A'!I4:I32)</f>
        <v>0</v>
      </c>
      <c r="H14" s="415">
        <f>SUM('3A'!J4:J32)</f>
        <v>0</v>
      </c>
    </row>
    <row r="15">
      <c r="A15" s="414" t="s">
        <v>95</v>
      </c>
      <c r="B15" s="415">
        <f>SUM('3B'!D7:D35)</f>
        <v>0</v>
      </c>
      <c r="C15" s="415">
        <f>SUM('3B'!E7:E35)</f>
        <v>0</v>
      </c>
      <c r="D15" s="415">
        <f>SUM('3B'!F7:F35)</f>
        <v>0</v>
      </c>
      <c r="E15" s="415">
        <f>SUM('3B'!G7:G35)</f>
        <v>0</v>
      </c>
      <c r="F15" s="415">
        <f>SUM('3B'!H7:H35)</f>
        <v>0</v>
      </c>
      <c r="G15" s="415">
        <f>SUM('3B'!I7:I35)</f>
        <v>0</v>
      </c>
      <c r="H15" s="415">
        <f>SUM('3B'!J7:J35)</f>
        <v>0</v>
      </c>
    </row>
    <row r="16">
      <c r="A16" s="414" t="s">
        <v>96</v>
      </c>
      <c r="B16" s="415">
        <f>SUM('3C'!D7:D32)</f>
        <v>0</v>
      </c>
      <c r="C16" s="415">
        <f>SUM('3C'!E7:E32)</f>
        <v>0</v>
      </c>
      <c r="D16" s="415">
        <f>SUM('3C'!F7:F32)</f>
        <v>0</v>
      </c>
      <c r="E16" s="415">
        <f>SUM('3C'!G7:G32)</f>
        <v>0</v>
      </c>
      <c r="F16" s="415">
        <f>SUM('3C'!H7:H32)</f>
        <v>0</v>
      </c>
      <c r="G16" s="415">
        <f>SUM('3C'!I7:I32)</f>
        <v>0</v>
      </c>
      <c r="H16" s="415">
        <f>SUM('3C'!J7:J32)</f>
        <v>0</v>
      </c>
    </row>
    <row r="17">
      <c r="A17" s="414" t="s">
        <v>97</v>
      </c>
      <c r="B17" s="415">
        <f>SUM('3D'!D7:D36)</f>
        <v>0</v>
      </c>
      <c r="C17" s="415">
        <f>SUM('3D'!E7:E36)</f>
        <v>0</v>
      </c>
      <c r="D17" s="415">
        <f>SUM('3D'!F7:F36)</f>
        <v>0</v>
      </c>
      <c r="E17" s="415">
        <f>SUM('3D'!G7:G36)</f>
        <v>0</v>
      </c>
      <c r="F17" s="415">
        <f>SUM('3D'!H7:H36)</f>
        <v>0</v>
      </c>
      <c r="G17" s="415">
        <f>SUM('3D'!I7:I36)</f>
        <v>0</v>
      </c>
      <c r="H17" s="415">
        <f>SUM('3D'!J7:J36)</f>
        <v>0</v>
      </c>
    </row>
    <row r="18">
      <c r="A18" s="414" t="s">
        <v>88</v>
      </c>
      <c r="B18" s="415">
        <f>SUM('4A'!D7:D36)</f>
        <v>27</v>
      </c>
      <c r="C18" s="415">
        <f>SUM('4A'!E7:E36)</f>
        <v>27</v>
      </c>
      <c r="D18" s="415">
        <f>SUM('4A'!F7:F36)</f>
        <v>27</v>
      </c>
      <c r="E18" s="415">
        <f>SUM('4A'!G7:G36)</f>
        <v>27</v>
      </c>
      <c r="F18" s="415">
        <f>SUM('4A'!H7:H36)</f>
        <v>0</v>
      </c>
      <c r="G18" s="415">
        <f>SUM('4A'!I7:I36)</f>
        <v>0</v>
      </c>
      <c r="H18" s="415">
        <f>SUM('4A'!J7:J36)</f>
        <v>0</v>
      </c>
    </row>
    <row r="19">
      <c r="A19" s="414" t="s">
        <v>89</v>
      </c>
      <c r="B19" s="415">
        <f>SUM('4B'!D7:D35)</f>
        <v>26</v>
      </c>
      <c r="C19" s="415">
        <f>SUM('4B'!E7:E35)</f>
        <v>26</v>
      </c>
      <c r="D19" s="415">
        <f>SUM('4B'!F7:F35)</f>
        <v>26</v>
      </c>
      <c r="E19" s="415">
        <f>SUM('4B'!G7:G35)</f>
        <v>26</v>
      </c>
      <c r="F19" s="415">
        <f>SUM('4B'!H7:H35)</f>
        <v>0</v>
      </c>
      <c r="G19" s="415">
        <f>SUM('4B'!I7:I35)</f>
        <v>0</v>
      </c>
      <c r="H19" s="415">
        <f>SUM('4B'!J7:J35)</f>
        <v>0</v>
      </c>
    </row>
    <row r="20">
      <c r="A20" s="414" t="s">
        <v>90</v>
      </c>
      <c r="B20" s="415">
        <f>SUM('4C'!D3:D28)</f>
        <v>22</v>
      </c>
      <c r="C20" s="415">
        <f>SUM('4C'!E3:E28)</f>
        <v>0</v>
      </c>
      <c r="D20" s="415">
        <f>SUM('4C'!F3:F28)</f>
        <v>22</v>
      </c>
      <c r="E20" s="415">
        <f>SUM('4C'!G3:G28)</f>
        <v>22</v>
      </c>
      <c r="F20" s="415">
        <f>SUM('4C'!H3:H28)</f>
        <v>0</v>
      </c>
      <c r="G20" s="415">
        <f>SUM('4C'!I3:I28)</f>
        <v>0</v>
      </c>
      <c r="H20" s="415">
        <f>SUM('4C'!J3:J28)</f>
        <v>0</v>
      </c>
    </row>
    <row r="21" ht="15.75" customHeight="1">
      <c r="A21" s="414" t="s">
        <v>84</v>
      </c>
      <c r="B21" s="415">
        <f>SUM('5A'!D7:D35)</f>
        <v>0</v>
      </c>
      <c r="C21" s="415">
        <f>SUM('5A'!E7:E35)</f>
        <v>0</v>
      </c>
      <c r="D21" s="415">
        <f>SUM('5A'!F7:F35)</f>
        <v>0</v>
      </c>
      <c r="E21" s="415">
        <f>SUM('5A'!G7:G35)</f>
        <v>0</v>
      </c>
      <c r="F21" s="415">
        <f>SUM('5A'!H7:H35)</f>
        <v>0</v>
      </c>
      <c r="G21" s="415">
        <f>SUM('5A'!I7:I35)</f>
        <v>0</v>
      </c>
      <c r="H21" s="415">
        <f>SUM('5A'!J7:J35)</f>
        <v>0</v>
      </c>
    </row>
    <row r="22" ht="15.75" customHeight="1">
      <c r="A22" s="414" t="s">
        <v>86</v>
      </c>
      <c r="B22" s="415">
        <f>SUM('5B'!D7:D35)</f>
        <v>27</v>
      </c>
      <c r="C22" s="415">
        <f>SUM('5B'!E7:E35)</f>
        <v>27</v>
      </c>
      <c r="D22" s="415">
        <f>SUM('5B'!F7:F35)</f>
        <v>27</v>
      </c>
      <c r="E22" s="415">
        <f>SUM('5B'!G7:G35)</f>
        <v>27</v>
      </c>
      <c r="F22" s="415">
        <f>SUM('5B'!H7:H35)</f>
        <v>0</v>
      </c>
      <c r="G22" s="415">
        <f>SUM('5B'!I7:I35)</f>
        <v>0</v>
      </c>
      <c r="H22" s="415">
        <f>SUM('5B'!J7:J35)</f>
        <v>0</v>
      </c>
    </row>
    <row r="23" ht="15.75" customHeight="1">
      <c r="A23" s="414" t="s">
        <v>87</v>
      </c>
      <c r="B23" s="415">
        <f>SUM('5C'!D7:D37)</f>
        <v>28</v>
      </c>
      <c r="C23" s="415">
        <f>SUM('5C'!E7:E37)</f>
        <v>28</v>
      </c>
      <c r="D23" s="415">
        <f>SUM('5C'!F7:F37)</f>
        <v>28</v>
      </c>
      <c r="E23" s="415">
        <f>SUM('5C'!G7:G37)</f>
        <v>28</v>
      </c>
      <c r="F23" s="415">
        <f>SUM('5C'!H7:H37)</f>
        <v>0</v>
      </c>
      <c r="G23" s="415">
        <f>SUM('5C'!I7:I37)</f>
        <v>0</v>
      </c>
      <c r="H23" s="415">
        <f>SUM('5C'!J7:J37)</f>
        <v>0</v>
      </c>
    </row>
    <row r="24" ht="15.75" customHeight="1">
      <c r="A24" s="414" t="s">
        <v>91</v>
      </c>
      <c r="B24" s="415">
        <f>SUM('4D'!D7:D33)</f>
        <v>27</v>
      </c>
      <c r="C24" s="415">
        <f>SUM('4D'!E7:E33)</f>
        <v>27</v>
      </c>
      <c r="D24" s="415">
        <f>SUM('4D'!F7:F33)</f>
        <v>27</v>
      </c>
      <c r="E24" s="415">
        <f>SUM('4D'!G7:G33)</f>
        <v>27</v>
      </c>
      <c r="F24" s="415">
        <f>SUM('4D'!H7:H33)</f>
        <v>0</v>
      </c>
      <c r="G24" s="415">
        <f>SUM('4D'!I7:I33)</f>
        <v>0</v>
      </c>
      <c r="H24" s="415">
        <f>SUM('4D'!J7:J33)</f>
        <v>0</v>
      </c>
    </row>
    <row r="25" ht="15.75" customHeight="1">
      <c r="A25" s="414" t="s">
        <v>128</v>
      </c>
      <c r="B25" s="415">
        <f>SUM('TA(HA)'!E7:E39)</f>
        <v>0</v>
      </c>
      <c r="C25" s="415">
        <f>SUM('TA(HA)'!F7:F39)</f>
        <v>0</v>
      </c>
      <c r="D25" s="415">
        <f>SUM('TA(HA)'!G7:G39)</f>
        <v>0</v>
      </c>
      <c r="E25" s="415">
        <f>SUM('TA(HA)'!H7:H39)</f>
        <v>0</v>
      </c>
      <c r="F25" s="415">
        <f>SUM('TA(HA)'!I7:I39)</f>
        <v>0</v>
      </c>
      <c r="G25" s="415">
        <f>SUM('TA(HA)'!J7:J39)</f>
        <v>0</v>
      </c>
      <c r="H25" s="415">
        <f>SUM('TA(HA)'!K7:K39)</f>
        <v>0</v>
      </c>
    </row>
    <row r="26" ht="15.75" customHeight="1">
      <c r="A26" s="414" t="s">
        <v>129</v>
      </c>
      <c r="B26" s="415">
        <f>SUM('TA(LOAN)'!E7:E38)</f>
        <v>0</v>
      </c>
      <c r="C26" s="415">
        <f>SUM('TA(LOAN)'!F7:F38)</f>
        <v>0</v>
      </c>
      <c r="D26" s="415">
        <f>SUM('TA(LOAN)'!G7:G38)</f>
        <v>0</v>
      </c>
      <c r="E26" s="415">
        <f>SUM('TA(LOAN)'!H7:H38)</f>
        <v>0</v>
      </c>
      <c r="F26" s="415">
        <f>SUM('TA(LOAN)'!I7:I38)</f>
        <v>0</v>
      </c>
      <c r="G26" s="415">
        <f>SUM('TA(LOAN)'!J7:J38)</f>
        <v>0</v>
      </c>
      <c r="H26" s="415">
        <f>SUM('TA(LOAN)'!K7:K38)</f>
        <v>0</v>
      </c>
    </row>
    <row r="27" ht="15.75" customHeight="1">
      <c r="A27" s="414" t="s">
        <v>130</v>
      </c>
      <c r="B27" s="415">
        <f>SUM('NHAC(THAO)'!E7:E35)</f>
        <v>0</v>
      </c>
      <c r="C27" s="415">
        <f>SUM('NHAC(THAO)'!F7:F35)</f>
        <v>0</v>
      </c>
      <c r="D27" s="415">
        <f>SUM('NHAC(THAO)'!G7:G35)</f>
        <v>0</v>
      </c>
      <c r="E27" s="415">
        <f>SUM('NHAC(THAO)'!H7:H35)</f>
        <v>0</v>
      </c>
      <c r="F27" s="415">
        <f>SUM('NHAC(THAO)'!I7:I35)</f>
        <v>0</v>
      </c>
      <c r="G27" s="415">
        <f>SUM('NHAC(THAO)'!J7:J35)</f>
        <v>0</v>
      </c>
      <c r="H27" s="415">
        <f>SUM('NHAC(THAO)'!K7:K35)</f>
        <v>0</v>
      </c>
    </row>
    <row r="28" ht="15.75" customHeight="1">
      <c r="A28" s="416" t="s">
        <v>131</v>
      </c>
      <c r="B28" s="415">
        <f>SUM('NHAC(HOAIANH)'!E7:E35)</f>
        <v>0</v>
      </c>
      <c r="C28" s="415">
        <f>SUM('NHAC(HOAIANH)'!F7:F35)</f>
        <v>0</v>
      </c>
      <c r="D28" s="415">
        <f>SUM('NHAC(HOAIANH)'!G7:G35)</f>
        <v>0</v>
      </c>
      <c r="E28" s="415">
        <f>SUM('NHAC(HOAIANH)'!H7:H35)</f>
        <v>0</v>
      </c>
      <c r="F28" s="415">
        <f>SUM('NHAC(HOAIANH)'!I7:I35)</f>
        <v>0</v>
      </c>
      <c r="G28" s="415">
        <f>SUM('NHAC(HOAIANH)'!J7:J35)</f>
        <v>0</v>
      </c>
      <c r="H28" s="415">
        <f>SUM('NHAC(HOAIANH)'!K7:K35)</f>
        <v>0</v>
      </c>
    </row>
    <row r="29" ht="15.75" customHeight="1">
      <c r="A29" s="414" t="s">
        <v>132</v>
      </c>
      <c r="B29" s="415">
        <f>SUM('MT(HIEN)'!E7:E36)</f>
        <v>0</v>
      </c>
      <c r="C29" s="415">
        <f>SUM('MT(HIEN)'!F7:F36)</f>
        <v>0</v>
      </c>
      <c r="D29" s="415">
        <f>SUM('MT(HIEN)'!G7:G36)</f>
        <v>0</v>
      </c>
      <c r="E29" s="415">
        <f>SUM('MT(HIEN)'!H7:H36)</f>
        <v>0</v>
      </c>
      <c r="F29" s="415">
        <f>SUM('MT(HIEN)'!I7:I36)</f>
        <v>0</v>
      </c>
      <c r="G29" s="415">
        <f>SUM('MT(HIEN)'!J7:J36)</f>
        <v>0</v>
      </c>
      <c r="H29" s="415">
        <f>SUM('MT(HIEN)'!K7:K36)</f>
        <v>0</v>
      </c>
    </row>
    <row r="30" ht="15.75" customHeight="1">
      <c r="A30" s="414" t="s">
        <v>133</v>
      </c>
      <c r="B30" s="415">
        <f>SUM(TIN!E7:E17)</f>
        <v>0</v>
      </c>
      <c r="C30" s="415">
        <f>SUM(TIN!F7:F17)</f>
        <v>0</v>
      </c>
      <c r="D30" s="415">
        <f>SUM(TIN!G7:G17)</f>
        <v>0</v>
      </c>
      <c r="E30" s="415">
        <f>SUM(TIN!H7:H17)</f>
        <v>0</v>
      </c>
      <c r="F30" s="415">
        <f>SUM(TIN!I7:I17)</f>
        <v>0</v>
      </c>
      <c r="G30" s="415">
        <f>SUM(TIN!J7:J17)</f>
        <v>0</v>
      </c>
      <c r="H30" s="415">
        <f>SUM(TIN!K7:K17)</f>
        <v>0</v>
      </c>
    </row>
    <row r="31" ht="15.75" customHeight="1">
      <c r="A31" s="417" t="s">
        <v>134</v>
      </c>
      <c r="B31" s="417">
        <f t="shared" ref="B31:H31" si="1">SUM(B4:B30)</f>
        <v>405</v>
      </c>
      <c r="C31" s="417">
        <f t="shared" si="1"/>
        <v>382</v>
      </c>
      <c r="D31" s="417">
        <f t="shared" si="1"/>
        <v>404</v>
      </c>
      <c r="E31" s="417">
        <f t="shared" si="1"/>
        <v>388</v>
      </c>
      <c r="F31" s="417">
        <f t="shared" si="1"/>
        <v>0</v>
      </c>
      <c r="G31" s="417">
        <f t="shared" si="1"/>
        <v>0</v>
      </c>
      <c r="H31" s="417">
        <f t="shared" si="1"/>
        <v>0</v>
      </c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</row>
    <row r="32" ht="15.75" customHeight="1"/>
    <row r="33" ht="15.75" customHeight="1">
      <c r="F33" s="419" t="s">
        <v>135</v>
      </c>
    </row>
    <row r="34" ht="15.75" customHeight="1">
      <c r="F34" s="419"/>
    </row>
    <row r="35" ht="15.75" customHeight="1">
      <c r="F35" s="419"/>
    </row>
    <row r="36" ht="15.75" customHeight="1">
      <c r="F36" s="419"/>
    </row>
    <row r="37" ht="15.75" customHeight="1">
      <c r="F37" s="419" t="s">
        <v>136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H1"/>
    <mergeCell ref="A2:A3"/>
    <mergeCell ref="B2:H2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1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41" t="s">
        <v>39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18</v>
      </c>
      <c r="J7" s="16" t="s">
        <v>18</v>
      </c>
      <c r="K7" s="17"/>
    </row>
    <row r="8">
      <c r="A8" s="42"/>
      <c r="B8" s="43">
        <v>3.0</v>
      </c>
      <c r="C8" s="41" t="s">
        <v>39</v>
      </c>
      <c r="D8" s="16">
        <v>1.0</v>
      </c>
      <c r="E8" s="16">
        <v>1.0</v>
      </c>
      <c r="F8" s="16">
        <v>1.0</v>
      </c>
      <c r="G8" s="16">
        <v>1.0</v>
      </c>
      <c r="H8" s="18"/>
      <c r="I8" s="16" t="s">
        <v>18</v>
      </c>
      <c r="J8" s="16" t="s">
        <v>18</v>
      </c>
      <c r="K8" s="18"/>
    </row>
    <row r="9">
      <c r="A9" s="42"/>
      <c r="B9" s="43">
        <v>4.0</v>
      </c>
      <c r="C9" s="41" t="s">
        <v>40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18</v>
      </c>
      <c r="J9" s="16" t="s">
        <v>18</v>
      </c>
      <c r="K9" s="17"/>
    </row>
    <row r="10">
      <c r="A10" s="42"/>
      <c r="B10" s="43">
        <v>5.0</v>
      </c>
      <c r="C10" s="41" t="s">
        <v>20</v>
      </c>
      <c r="D10" s="16">
        <v>1.0</v>
      </c>
      <c r="E10" s="16">
        <v>1.0</v>
      </c>
      <c r="F10" s="16">
        <v>1.0</v>
      </c>
      <c r="G10" s="16">
        <v>1.0</v>
      </c>
      <c r="H10" s="18"/>
      <c r="I10" s="16" t="s">
        <v>18</v>
      </c>
      <c r="J10" s="16" t="s">
        <v>18</v>
      </c>
      <c r="K10" s="18"/>
    </row>
    <row r="11">
      <c r="A11" s="42"/>
      <c r="B11" s="43">
        <v>6.0</v>
      </c>
      <c r="C11" s="44" t="s">
        <v>29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18</v>
      </c>
      <c r="J11" s="16" t="s">
        <v>18</v>
      </c>
      <c r="K11" s="17"/>
    </row>
    <row r="12">
      <c r="A12" s="45"/>
      <c r="B12" s="46">
        <v>7.0</v>
      </c>
      <c r="C12" s="32"/>
      <c r="D12" s="17"/>
      <c r="E12" s="17"/>
      <c r="F12" s="17"/>
      <c r="G12" s="17"/>
      <c r="H12" s="18"/>
      <c r="I12" s="17"/>
      <c r="J12" s="17"/>
      <c r="K12" s="18"/>
    </row>
    <row r="13">
      <c r="A13" s="47" t="s">
        <v>23</v>
      </c>
      <c r="B13" s="48">
        <v>1.0</v>
      </c>
      <c r="C13" s="49" t="s">
        <v>41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18</v>
      </c>
      <c r="J13" s="16" t="s">
        <v>18</v>
      </c>
      <c r="K13" s="17"/>
    </row>
    <row r="14">
      <c r="A14" s="50"/>
      <c r="B14" s="51">
        <v>2.0</v>
      </c>
      <c r="C14" s="52" t="s">
        <v>39</v>
      </c>
      <c r="D14" s="16">
        <v>1.0</v>
      </c>
      <c r="E14" s="16">
        <v>1.0</v>
      </c>
      <c r="F14" s="16">
        <v>1.0</v>
      </c>
      <c r="G14" s="16">
        <v>1.0</v>
      </c>
      <c r="H14" s="18"/>
      <c r="I14" s="16" t="s">
        <v>18</v>
      </c>
      <c r="J14" s="16" t="s">
        <v>18</v>
      </c>
      <c r="K14" s="18"/>
    </row>
    <row r="15">
      <c r="A15" s="50"/>
      <c r="B15" s="51">
        <v>4.0</v>
      </c>
      <c r="C15" s="53" t="s">
        <v>40</v>
      </c>
      <c r="D15" s="16">
        <v>1.0</v>
      </c>
      <c r="E15" s="16">
        <v>1.0</v>
      </c>
      <c r="F15" s="16">
        <v>1.0</v>
      </c>
      <c r="G15" s="16">
        <v>1.0</v>
      </c>
      <c r="H15" s="17"/>
      <c r="I15" s="16" t="s">
        <v>18</v>
      </c>
      <c r="J15" s="16" t="s">
        <v>18</v>
      </c>
      <c r="K15" s="17"/>
    </row>
    <row r="16">
      <c r="A16" s="50"/>
      <c r="B16" s="54"/>
      <c r="C16" s="55" t="s">
        <v>33</v>
      </c>
      <c r="D16" s="16">
        <v>1.0</v>
      </c>
      <c r="E16" s="16">
        <v>1.0</v>
      </c>
      <c r="F16" s="16">
        <v>1.0</v>
      </c>
      <c r="G16" s="16">
        <v>1.0</v>
      </c>
      <c r="H16" s="18"/>
      <c r="I16" s="16" t="s">
        <v>18</v>
      </c>
      <c r="J16" s="16" t="s">
        <v>18</v>
      </c>
      <c r="K16" s="18"/>
    </row>
    <row r="17">
      <c r="A17" s="50"/>
      <c r="B17" s="54"/>
      <c r="C17" s="41" t="s">
        <v>20</v>
      </c>
      <c r="D17" s="16">
        <v>1.0</v>
      </c>
      <c r="E17" s="16">
        <v>1.0</v>
      </c>
      <c r="F17" s="16">
        <v>1.0</v>
      </c>
      <c r="G17" s="16">
        <v>1.0</v>
      </c>
      <c r="H17" s="18"/>
      <c r="I17" s="16" t="s">
        <v>18</v>
      </c>
      <c r="J17" s="16" t="s">
        <v>18</v>
      </c>
      <c r="K17" s="18"/>
    </row>
    <row r="18">
      <c r="A18" s="56"/>
      <c r="B18" s="57">
        <v>7.0</v>
      </c>
      <c r="C18" s="44" t="s">
        <v>29</v>
      </c>
      <c r="D18" s="16">
        <v>1.0</v>
      </c>
      <c r="E18" s="16">
        <v>1.0</v>
      </c>
      <c r="F18" s="16">
        <v>1.0</v>
      </c>
      <c r="G18" s="16">
        <v>1.0</v>
      </c>
      <c r="H18" s="18"/>
      <c r="I18" s="16" t="s">
        <v>18</v>
      </c>
      <c r="J18" s="16" t="s">
        <v>18</v>
      </c>
      <c r="K18" s="18"/>
    </row>
    <row r="19">
      <c r="A19" s="58" t="s">
        <v>26</v>
      </c>
      <c r="B19" s="59">
        <v>1.0</v>
      </c>
      <c r="C19" s="53" t="s">
        <v>40</v>
      </c>
      <c r="D19" s="16">
        <v>1.0</v>
      </c>
      <c r="E19" s="16">
        <v>1.0</v>
      </c>
      <c r="F19" s="16">
        <v>1.0</v>
      </c>
      <c r="G19" s="16">
        <v>1.0</v>
      </c>
      <c r="H19" s="17"/>
      <c r="I19" s="16" t="s">
        <v>18</v>
      </c>
      <c r="J19" s="16" t="s">
        <v>18</v>
      </c>
      <c r="K19" s="17"/>
    </row>
    <row r="20">
      <c r="A20" s="42"/>
      <c r="B20" s="43">
        <v>2.0</v>
      </c>
      <c r="C20" s="41" t="s">
        <v>42</v>
      </c>
      <c r="D20" s="16">
        <v>1.0</v>
      </c>
      <c r="E20" s="16">
        <v>1.0</v>
      </c>
      <c r="F20" s="16">
        <v>1.0</v>
      </c>
      <c r="G20" s="16">
        <v>1.0</v>
      </c>
      <c r="H20" s="18"/>
      <c r="I20" s="16" t="s">
        <v>18</v>
      </c>
      <c r="J20" s="16" t="s">
        <v>18</v>
      </c>
      <c r="K20" s="18"/>
    </row>
    <row r="21" ht="15.75" customHeight="1">
      <c r="A21" s="42"/>
      <c r="B21" s="43">
        <v>3.0</v>
      </c>
      <c r="C21" s="41" t="s">
        <v>39</v>
      </c>
      <c r="D21" s="16">
        <v>1.0</v>
      </c>
      <c r="E21" s="16">
        <v>1.0</v>
      </c>
      <c r="F21" s="16">
        <v>1.0</v>
      </c>
      <c r="G21" s="16">
        <v>1.0</v>
      </c>
      <c r="H21" s="17"/>
      <c r="I21" s="16" t="s">
        <v>18</v>
      </c>
      <c r="J21" s="16" t="s">
        <v>18</v>
      </c>
      <c r="K21" s="17"/>
    </row>
    <row r="22" ht="15.75" customHeight="1">
      <c r="A22" s="42"/>
      <c r="B22" s="43">
        <v>4.0</v>
      </c>
      <c r="C22" s="41" t="s">
        <v>20</v>
      </c>
      <c r="D22" s="16">
        <v>1.0</v>
      </c>
      <c r="E22" s="16">
        <v>1.0</v>
      </c>
      <c r="F22" s="16">
        <v>1.0</v>
      </c>
      <c r="G22" s="16">
        <v>1.0</v>
      </c>
      <c r="H22" s="18"/>
      <c r="I22" s="16" t="s">
        <v>18</v>
      </c>
      <c r="J22" s="16" t="s">
        <v>18</v>
      </c>
      <c r="K22" s="18"/>
    </row>
    <row r="23" ht="15.75" customHeight="1">
      <c r="A23" s="45"/>
      <c r="B23" s="46">
        <v>7.0</v>
      </c>
      <c r="C23" s="44" t="s">
        <v>29</v>
      </c>
      <c r="D23" s="16">
        <v>1.0</v>
      </c>
      <c r="E23" s="16">
        <v>1.0</v>
      </c>
      <c r="F23" s="16">
        <v>1.0</v>
      </c>
      <c r="G23" s="16">
        <v>1.0</v>
      </c>
      <c r="H23" s="18"/>
      <c r="I23" s="16" t="s">
        <v>18</v>
      </c>
      <c r="J23" s="16" t="s">
        <v>18</v>
      </c>
      <c r="K23" s="18"/>
    </row>
    <row r="24" ht="15.75" customHeight="1">
      <c r="A24" s="47" t="s">
        <v>30</v>
      </c>
      <c r="B24" s="48">
        <v>1.0</v>
      </c>
      <c r="C24" s="49" t="s">
        <v>39</v>
      </c>
      <c r="D24" s="16">
        <v>1.0</v>
      </c>
      <c r="E24" s="16">
        <v>1.0</v>
      </c>
      <c r="F24" s="16">
        <v>1.0</v>
      </c>
      <c r="G24" s="16">
        <v>1.0</v>
      </c>
      <c r="H24" s="17"/>
      <c r="I24" s="16" t="s">
        <v>18</v>
      </c>
      <c r="J24" s="16" t="s">
        <v>18</v>
      </c>
      <c r="K24" s="17"/>
    </row>
    <row r="25" ht="15.75" customHeight="1">
      <c r="A25" s="50"/>
      <c r="B25" s="51">
        <v>2.0</v>
      </c>
      <c r="C25" s="52" t="s">
        <v>39</v>
      </c>
      <c r="D25" s="16">
        <v>1.0</v>
      </c>
      <c r="E25" s="16">
        <v>1.0</v>
      </c>
      <c r="F25" s="16">
        <v>1.0</v>
      </c>
      <c r="G25" s="16">
        <v>1.0</v>
      </c>
      <c r="H25" s="18"/>
      <c r="I25" s="16" t="s">
        <v>18</v>
      </c>
      <c r="J25" s="16" t="s">
        <v>18</v>
      </c>
      <c r="K25" s="18"/>
    </row>
    <row r="26" ht="15.75" customHeight="1">
      <c r="A26" s="50"/>
      <c r="B26" s="51">
        <v>4.0</v>
      </c>
      <c r="C26" s="52" t="s">
        <v>19</v>
      </c>
      <c r="D26" s="16">
        <v>1.0</v>
      </c>
      <c r="E26" s="16">
        <v>1.0</v>
      </c>
      <c r="F26" s="16">
        <v>1.0</v>
      </c>
      <c r="G26" s="16">
        <v>1.0</v>
      </c>
      <c r="H26" s="17"/>
      <c r="I26" s="16" t="s">
        <v>18</v>
      </c>
      <c r="J26" s="16" t="s">
        <v>18</v>
      </c>
      <c r="K26" s="17"/>
    </row>
    <row r="27" ht="15.75" customHeight="1">
      <c r="A27" s="50"/>
      <c r="B27" s="54">
        <v>5.0</v>
      </c>
      <c r="C27" s="55" t="s">
        <v>27</v>
      </c>
      <c r="D27" s="16">
        <v>1.0</v>
      </c>
      <c r="E27" s="16">
        <v>1.0</v>
      </c>
      <c r="F27" s="16">
        <v>1.0</v>
      </c>
      <c r="G27" s="16">
        <v>1.0</v>
      </c>
      <c r="H27" s="17"/>
      <c r="I27" s="16" t="s">
        <v>18</v>
      </c>
      <c r="J27" s="16" t="s">
        <v>18</v>
      </c>
      <c r="K27" s="17"/>
    </row>
    <row r="28" ht="15.75" customHeight="1">
      <c r="A28" s="50"/>
      <c r="B28" s="54">
        <v>6.0</v>
      </c>
      <c r="C28" s="55" t="s">
        <v>20</v>
      </c>
      <c r="D28" s="16">
        <v>1.0</v>
      </c>
      <c r="E28" s="16">
        <v>1.0</v>
      </c>
      <c r="F28" s="16">
        <v>1.0</v>
      </c>
      <c r="G28" s="16">
        <v>1.0</v>
      </c>
      <c r="H28" s="17"/>
      <c r="I28" s="16" t="s">
        <v>18</v>
      </c>
      <c r="J28" s="16" t="s">
        <v>18</v>
      </c>
      <c r="K28" s="17"/>
    </row>
    <row r="29" ht="15.75" customHeight="1">
      <c r="A29" s="56"/>
      <c r="B29" s="57">
        <v>7.0</v>
      </c>
      <c r="C29" s="55" t="s">
        <v>29</v>
      </c>
      <c r="D29" s="16">
        <v>1.0</v>
      </c>
      <c r="E29" s="16">
        <v>1.0</v>
      </c>
      <c r="F29" s="16">
        <v>1.0</v>
      </c>
      <c r="G29" s="16">
        <v>1.0</v>
      </c>
      <c r="H29" s="18"/>
      <c r="I29" s="16" t="s">
        <v>18</v>
      </c>
      <c r="J29" s="16" t="s">
        <v>18</v>
      </c>
      <c r="K29" s="18"/>
    </row>
    <row r="30" ht="15.75" customHeight="1">
      <c r="A30" s="58" t="s">
        <v>34</v>
      </c>
      <c r="B30" s="59">
        <v>1.0</v>
      </c>
      <c r="C30" s="53" t="s">
        <v>42</v>
      </c>
      <c r="D30" s="16">
        <v>1.0</v>
      </c>
      <c r="E30" s="16">
        <v>1.0</v>
      </c>
      <c r="F30" s="16">
        <v>1.0</v>
      </c>
      <c r="G30" s="16">
        <v>1.0</v>
      </c>
      <c r="H30" s="17"/>
      <c r="I30" s="16" t="s">
        <v>18</v>
      </c>
      <c r="J30" s="16" t="s">
        <v>18</v>
      </c>
      <c r="K30" s="17"/>
    </row>
    <row r="31" ht="15.75" customHeight="1">
      <c r="A31" s="42"/>
      <c r="B31" s="43">
        <v>2.0</v>
      </c>
      <c r="C31" s="41" t="s">
        <v>42</v>
      </c>
      <c r="D31" s="16">
        <v>1.0</v>
      </c>
      <c r="E31" s="16">
        <v>1.0</v>
      </c>
      <c r="F31" s="16">
        <v>1.0</v>
      </c>
      <c r="G31" s="16">
        <v>1.0</v>
      </c>
      <c r="H31" s="18"/>
      <c r="I31" s="16" t="s">
        <v>18</v>
      </c>
      <c r="J31" s="16" t="s">
        <v>18</v>
      </c>
      <c r="K31" s="18"/>
    </row>
    <row r="32" ht="15.75" customHeight="1">
      <c r="A32" s="42"/>
      <c r="B32" s="43">
        <v>4.0</v>
      </c>
      <c r="C32" s="41" t="s">
        <v>43</v>
      </c>
      <c r="D32" s="16">
        <v>1.0</v>
      </c>
      <c r="E32" s="16">
        <v>1.0</v>
      </c>
      <c r="F32" s="16">
        <v>1.0</v>
      </c>
      <c r="G32" s="16">
        <v>1.0</v>
      </c>
      <c r="H32" s="17"/>
      <c r="I32" s="16" t="s">
        <v>18</v>
      </c>
      <c r="J32" s="16" t="s">
        <v>18</v>
      </c>
      <c r="K32" s="17"/>
    </row>
    <row r="33" ht="15.75" customHeight="1">
      <c r="A33" s="42"/>
      <c r="B33" s="43">
        <v>6.0</v>
      </c>
      <c r="C33" s="41" t="s">
        <v>20</v>
      </c>
      <c r="D33" s="16">
        <v>1.0</v>
      </c>
      <c r="E33" s="16">
        <v>1.0</v>
      </c>
      <c r="F33" s="16">
        <v>1.0</v>
      </c>
      <c r="G33" s="16">
        <v>1.0</v>
      </c>
      <c r="H33" s="18"/>
      <c r="I33" s="16" t="s">
        <v>18</v>
      </c>
      <c r="J33" s="16" t="s">
        <v>18</v>
      </c>
      <c r="K33" s="18"/>
    </row>
    <row r="34" ht="15.75" customHeight="1">
      <c r="A34" s="42"/>
      <c r="B34" s="60"/>
      <c r="C34" s="61" t="s">
        <v>20</v>
      </c>
      <c r="D34" s="16">
        <v>1.0</v>
      </c>
      <c r="E34" s="16">
        <v>1.0</v>
      </c>
      <c r="F34" s="16">
        <v>1.0</v>
      </c>
      <c r="G34" s="16">
        <v>1.0</v>
      </c>
      <c r="H34" s="38"/>
      <c r="I34" s="16" t="s">
        <v>18</v>
      </c>
      <c r="J34" s="16" t="s">
        <v>18</v>
      </c>
      <c r="K34" s="38"/>
    </row>
    <row r="35" ht="15.75" customHeight="1">
      <c r="A35" s="45"/>
      <c r="B35" s="62">
        <v>7.0</v>
      </c>
      <c r="C35" s="63" t="s">
        <v>29</v>
      </c>
      <c r="D35" s="16">
        <v>1.0</v>
      </c>
      <c r="E35" s="16">
        <v>1.0</v>
      </c>
      <c r="F35" s="16">
        <v>1.0</v>
      </c>
      <c r="G35" s="16">
        <v>1.0</v>
      </c>
      <c r="H35" s="38"/>
      <c r="I35" s="16" t="s">
        <v>18</v>
      </c>
      <c r="J35" s="16" t="s">
        <v>18</v>
      </c>
      <c r="K35" s="38"/>
    </row>
    <row r="36" ht="15.75" customHeight="1"/>
    <row r="37" ht="15.75" customHeight="1">
      <c r="C37" s="32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2"/>
    <mergeCell ref="A13:A18"/>
    <mergeCell ref="A19:A23"/>
    <mergeCell ref="A24:A29"/>
    <mergeCell ref="A30:A35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3" width="8.71"/>
    <col customWidth="1" min="4" max="4" width="13.0"/>
    <col customWidth="1" min="5" max="5" width="15.14"/>
    <col customWidth="1" min="6" max="6" width="13.43"/>
    <col customWidth="1" min="7" max="26" width="8.71"/>
  </cols>
  <sheetData>
    <row r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>
      <c r="A2" s="317" t="s">
        <v>137</v>
      </c>
      <c r="B2" s="317" t="s">
        <v>138</v>
      </c>
      <c r="C2" s="317" t="s">
        <v>139</v>
      </c>
      <c r="D2" s="317" t="s">
        <v>140</v>
      </c>
      <c r="E2" s="317" t="s">
        <v>141</v>
      </c>
      <c r="F2" s="317" t="s">
        <v>142</v>
      </c>
      <c r="G2" s="317" t="s">
        <v>143</v>
      </c>
    </row>
    <row r="3">
      <c r="A3" s="31">
        <v>1.0</v>
      </c>
      <c r="B3" s="31"/>
      <c r="C3" s="31"/>
      <c r="D3" s="31"/>
      <c r="E3" s="31"/>
      <c r="F3" s="31"/>
      <c r="G3" s="31"/>
    </row>
    <row r="4">
      <c r="A4" s="31">
        <v>2.0</v>
      </c>
      <c r="B4" s="31"/>
      <c r="C4" s="31"/>
      <c r="D4" s="31"/>
      <c r="E4" s="31"/>
      <c r="F4" s="31"/>
      <c r="G4" s="31"/>
    </row>
    <row r="5">
      <c r="A5" s="31">
        <v>3.0</v>
      </c>
      <c r="B5" s="31"/>
      <c r="C5" s="31"/>
      <c r="D5" s="31"/>
      <c r="E5" s="31"/>
      <c r="F5" s="31"/>
      <c r="G5" s="31"/>
    </row>
    <row r="6">
      <c r="A6" s="31">
        <v>4.0</v>
      </c>
      <c r="B6" s="31"/>
      <c r="C6" s="31"/>
      <c r="D6" s="31"/>
      <c r="E6" s="31"/>
      <c r="F6" s="31"/>
      <c r="G6" s="31"/>
    </row>
    <row r="7">
      <c r="A7" s="31">
        <v>5.0</v>
      </c>
      <c r="B7" s="31"/>
      <c r="C7" s="31"/>
      <c r="D7" s="31"/>
      <c r="E7" s="31"/>
      <c r="F7" s="31"/>
      <c r="G7" s="31"/>
    </row>
    <row r="8">
      <c r="A8" s="31">
        <v>6.0</v>
      </c>
      <c r="B8" s="31"/>
      <c r="C8" s="31"/>
      <c r="D8" s="31"/>
      <c r="E8" s="31"/>
      <c r="F8" s="31"/>
      <c r="G8" s="31"/>
    </row>
    <row r="9">
      <c r="A9" s="31">
        <v>7.0</v>
      </c>
      <c r="B9" s="31"/>
      <c r="C9" s="31"/>
      <c r="D9" s="31"/>
      <c r="E9" s="31"/>
      <c r="F9" s="31"/>
      <c r="G9" s="31"/>
    </row>
    <row r="10">
      <c r="A10" s="31">
        <v>8.0</v>
      </c>
      <c r="B10" s="31"/>
      <c r="C10" s="31"/>
      <c r="D10" s="31"/>
      <c r="E10" s="31"/>
      <c r="F10" s="31"/>
      <c r="G10" s="31"/>
    </row>
    <row r="11">
      <c r="A11" s="31">
        <v>9.0</v>
      </c>
      <c r="B11" s="31"/>
      <c r="C11" s="31"/>
      <c r="D11" s="31"/>
      <c r="E11" s="31"/>
      <c r="F11" s="31"/>
      <c r="G11" s="31"/>
    </row>
    <row r="12">
      <c r="A12" s="31">
        <v>10.0</v>
      </c>
      <c r="B12" s="31"/>
      <c r="C12" s="31"/>
      <c r="D12" s="31"/>
      <c r="E12" s="31"/>
      <c r="F12" s="31"/>
      <c r="G12" s="31"/>
    </row>
    <row r="13">
      <c r="A13" s="31">
        <v>11.0</v>
      </c>
      <c r="B13" s="31"/>
      <c r="C13" s="31"/>
      <c r="D13" s="31"/>
      <c r="E13" s="31"/>
      <c r="F13" s="31"/>
      <c r="G13" s="31"/>
    </row>
    <row r="14">
      <c r="A14" s="31">
        <v>12.0</v>
      </c>
      <c r="B14" s="31"/>
      <c r="C14" s="31"/>
      <c r="D14" s="31"/>
      <c r="E14" s="31"/>
      <c r="F14" s="31"/>
      <c r="G14" s="31"/>
    </row>
    <row r="15">
      <c r="A15" s="31">
        <v>13.0</v>
      </c>
      <c r="B15" s="31"/>
      <c r="C15" s="31"/>
      <c r="D15" s="31"/>
      <c r="E15" s="31"/>
      <c r="F15" s="31"/>
      <c r="G15" s="31"/>
    </row>
    <row r="16">
      <c r="A16" s="31">
        <v>15.0</v>
      </c>
      <c r="B16" s="31"/>
      <c r="C16" s="31"/>
      <c r="D16" s="31"/>
      <c r="E16" s="31"/>
      <c r="F16" s="31"/>
      <c r="G16" s="31"/>
    </row>
    <row r="17">
      <c r="A17" s="31">
        <v>15.0</v>
      </c>
      <c r="B17" s="31"/>
      <c r="C17" s="31"/>
      <c r="D17" s="31"/>
      <c r="E17" s="31"/>
      <c r="F17" s="31"/>
      <c r="G17" s="31"/>
    </row>
    <row r="18">
      <c r="A18" s="31">
        <v>16.0</v>
      </c>
      <c r="B18" s="31"/>
      <c r="C18" s="31"/>
      <c r="D18" s="31"/>
      <c r="E18" s="31"/>
      <c r="F18" s="31"/>
      <c r="G18" s="31"/>
    </row>
    <row r="19">
      <c r="A19" s="31">
        <v>17.0</v>
      </c>
      <c r="B19" s="31"/>
      <c r="C19" s="31"/>
      <c r="D19" s="31"/>
      <c r="E19" s="31"/>
      <c r="F19" s="31"/>
      <c r="G19" s="31"/>
    </row>
    <row r="20">
      <c r="A20" s="31">
        <v>18.0</v>
      </c>
      <c r="B20" s="31"/>
      <c r="C20" s="31"/>
      <c r="D20" s="31"/>
      <c r="E20" s="31"/>
      <c r="F20" s="31"/>
      <c r="G20" s="31"/>
    </row>
    <row r="21" ht="15.75" customHeight="1">
      <c r="A21" s="31">
        <v>19.0</v>
      </c>
      <c r="B21" s="31"/>
      <c r="C21" s="31"/>
      <c r="D21" s="31"/>
      <c r="E21" s="31"/>
      <c r="F21" s="31"/>
      <c r="G21" s="31"/>
    </row>
    <row r="22" ht="15.75" customHeight="1">
      <c r="A22" s="31">
        <v>20.0</v>
      </c>
      <c r="B22" s="31"/>
      <c r="C22" s="31"/>
      <c r="D22" s="31"/>
      <c r="E22" s="31"/>
      <c r="F22" s="31"/>
      <c r="G22" s="31"/>
    </row>
    <row r="23" ht="15.75" customHeight="1">
      <c r="A23" s="31">
        <v>21.0</v>
      </c>
      <c r="B23" s="31"/>
      <c r="C23" s="31"/>
      <c r="D23" s="31"/>
      <c r="E23" s="31"/>
      <c r="F23" s="31"/>
      <c r="G23" s="31"/>
    </row>
    <row r="24" ht="15.75" customHeight="1">
      <c r="A24" s="31">
        <v>22.0</v>
      </c>
      <c r="B24" s="31"/>
      <c r="C24" s="31"/>
      <c r="D24" s="31"/>
      <c r="E24" s="31"/>
      <c r="F24" s="31"/>
      <c r="G24" s="31"/>
    </row>
    <row r="25" ht="15.75" customHeight="1">
      <c r="A25" s="31">
        <v>23.0</v>
      </c>
      <c r="B25" s="31"/>
      <c r="C25" s="31"/>
      <c r="D25" s="31"/>
      <c r="E25" s="31"/>
      <c r="F25" s="31"/>
      <c r="G25" s="31"/>
    </row>
    <row r="26" ht="15.75" customHeight="1">
      <c r="A26" s="31">
        <v>24.0</v>
      </c>
      <c r="B26" s="31"/>
      <c r="C26" s="31"/>
      <c r="D26" s="31"/>
      <c r="E26" s="31"/>
      <c r="F26" s="31"/>
      <c r="G26" s="31"/>
    </row>
    <row r="27" ht="15.75" customHeight="1">
      <c r="A27" s="31">
        <v>25.0</v>
      </c>
      <c r="B27" s="31"/>
      <c r="C27" s="31"/>
      <c r="D27" s="31"/>
      <c r="E27" s="31"/>
      <c r="F27" s="31"/>
      <c r="G27" s="31"/>
    </row>
    <row r="28" ht="15.75" customHeight="1">
      <c r="A28" s="31">
        <v>26.0</v>
      </c>
      <c r="B28" s="31"/>
      <c r="C28" s="31"/>
      <c r="D28" s="31"/>
      <c r="E28" s="31"/>
      <c r="F28" s="31"/>
      <c r="G28" s="31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1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64" t="s">
        <v>19</v>
      </c>
      <c r="D7" s="16">
        <v>1.0</v>
      </c>
      <c r="E7" s="16">
        <v>1.0</v>
      </c>
      <c r="F7" s="16">
        <v>1.0</v>
      </c>
      <c r="G7" s="16">
        <v>1.0</v>
      </c>
      <c r="H7" s="17"/>
      <c r="I7" s="16" t="s">
        <v>18</v>
      </c>
      <c r="J7" s="16" t="s">
        <v>18</v>
      </c>
      <c r="K7" s="17"/>
    </row>
    <row r="8">
      <c r="A8" s="42"/>
      <c r="B8" s="43">
        <v>3.0</v>
      </c>
      <c r="C8" s="41" t="s">
        <v>44</v>
      </c>
      <c r="D8" s="16">
        <v>1.0</v>
      </c>
      <c r="E8" s="16">
        <v>1.0</v>
      </c>
      <c r="F8" s="16">
        <v>1.0</v>
      </c>
      <c r="G8" s="16">
        <v>1.0</v>
      </c>
      <c r="H8" s="18"/>
      <c r="I8" s="16" t="s">
        <v>18</v>
      </c>
      <c r="J8" s="16" t="s">
        <v>18</v>
      </c>
      <c r="K8" s="18"/>
    </row>
    <row r="9">
      <c r="A9" s="42"/>
      <c r="B9" s="43">
        <v>4.0</v>
      </c>
      <c r="C9" s="41" t="s">
        <v>44</v>
      </c>
      <c r="D9" s="16">
        <v>1.0</v>
      </c>
      <c r="E9" s="16">
        <v>1.0</v>
      </c>
      <c r="F9" s="16">
        <v>1.0</v>
      </c>
      <c r="G9" s="16">
        <v>1.0</v>
      </c>
      <c r="H9" s="17"/>
      <c r="I9" s="16" t="s">
        <v>18</v>
      </c>
      <c r="J9" s="16" t="s">
        <v>18</v>
      </c>
      <c r="K9" s="17"/>
    </row>
    <row r="10">
      <c r="A10" s="42"/>
      <c r="B10" s="43">
        <v>5.0</v>
      </c>
      <c r="C10" s="41" t="s">
        <v>27</v>
      </c>
      <c r="D10" s="16">
        <v>1.0</v>
      </c>
      <c r="E10" s="16">
        <v>1.0</v>
      </c>
      <c r="F10" s="16">
        <v>1.0</v>
      </c>
      <c r="G10" s="16">
        <v>1.0</v>
      </c>
      <c r="H10" s="18"/>
      <c r="I10" s="16" t="s">
        <v>18</v>
      </c>
      <c r="J10" s="16" t="s">
        <v>18</v>
      </c>
      <c r="K10" s="18"/>
    </row>
    <row r="11">
      <c r="A11" s="42"/>
      <c r="B11" s="43">
        <v>6.0</v>
      </c>
      <c r="C11" s="41" t="s">
        <v>20</v>
      </c>
      <c r="D11" s="16">
        <v>1.0</v>
      </c>
      <c r="E11" s="16">
        <v>1.0</v>
      </c>
      <c r="F11" s="16">
        <v>1.0</v>
      </c>
      <c r="G11" s="16">
        <v>1.0</v>
      </c>
      <c r="H11" s="17"/>
      <c r="I11" s="16" t="s">
        <v>18</v>
      </c>
      <c r="J11" s="16" t="s">
        <v>18</v>
      </c>
      <c r="K11" s="17"/>
    </row>
    <row r="12">
      <c r="A12" s="45"/>
      <c r="B12" s="46">
        <v>7.0</v>
      </c>
      <c r="C12" s="44" t="s">
        <v>29</v>
      </c>
      <c r="D12" s="16">
        <v>1.0</v>
      </c>
      <c r="E12" s="16">
        <v>1.0</v>
      </c>
      <c r="F12" s="16">
        <v>1.0</v>
      </c>
      <c r="G12" s="16">
        <v>1.0</v>
      </c>
      <c r="H12" s="18"/>
      <c r="I12" s="16" t="s">
        <v>18</v>
      </c>
      <c r="J12" s="16" t="s">
        <v>18</v>
      </c>
      <c r="K12" s="18"/>
    </row>
    <row r="13">
      <c r="A13" s="47" t="s">
        <v>23</v>
      </c>
      <c r="B13" s="48">
        <v>1.0</v>
      </c>
      <c r="C13" s="49" t="s">
        <v>44</v>
      </c>
      <c r="D13" s="16">
        <v>1.0</v>
      </c>
      <c r="E13" s="16">
        <v>1.0</v>
      </c>
      <c r="F13" s="16">
        <v>1.0</v>
      </c>
      <c r="G13" s="16">
        <v>1.0</v>
      </c>
      <c r="H13" s="17"/>
      <c r="I13" s="16" t="s">
        <v>18</v>
      </c>
      <c r="J13" s="16" t="s">
        <v>18</v>
      </c>
      <c r="K13" s="17"/>
    </row>
    <row r="14">
      <c r="A14" s="50"/>
      <c r="B14" s="51">
        <v>2.0</v>
      </c>
      <c r="C14" s="52" t="s">
        <v>44</v>
      </c>
      <c r="D14" s="16">
        <v>1.0</v>
      </c>
      <c r="E14" s="16">
        <v>1.0</v>
      </c>
      <c r="F14" s="16">
        <v>1.0</v>
      </c>
      <c r="G14" s="16">
        <v>1.0</v>
      </c>
      <c r="H14" s="18"/>
      <c r="I14" s="16" t="s">
        <v>18</v>
      </c>
      <c r="J14" s="16" t="s">
        <v>18</v>
      </c>
      <c r="K14" s="18"/>
    </row>
    <row r="15">
      <c r="A15" s="50"/>
      <c r="B15" s="51">
        <v>4.0</v>
      </c>
      <c r="C15" s="52" t="s">
        <v>37</v>
      </c>
      <c r="D15" s="16">
        <v>1.0</v>
      </c>
      <c r="E15" s="16">
        <v>1.0</v>
      </c>
      <c r="F15" s="16">
        <v>1.0</v>
      </c>
      <c r="G15" s="16">
        <v>1.0</v>
      </c>
      <c r="H15" s="17"/>
      <c r="I15" s="16" t="s">
        <v>18</v>
      </c>
      <c r="J15" s="16" t="s">
        <v>18</v>
      </c>
      <c r="K15" s="17"/>
    </row>
    <row r="16">
      <c r="A16" s="56"/>
      <c r="B16" s="57">
        <v>6.0</v>
      </c>
      <c r="C16" s="55" t="s">
        <v>20</v>
      </c>
      <c r="D16" s="16">
        <v>1.0</v>
      </c>
      <c r="E16" s="16">
        <v>1.0</v>
      </c>
      <c r="F16" s="16">
        <v>1.0</v>
      </c>
      <c r="G16" s="16">
        <v>1.0</v>
      </c>
      <c r="H16" s="18"/>
      <c r="I16" s="16" t="s">
        <v>18</v>
      </c>
      <c r="J16" s="16" t="s">
        <v>18</v>
      </c>
      <c r="K16" s="18"/>
    </row>
    <row r="17">
      <c r="A17" s="13" t="s">
        <v>26</v>
      </c>
      <c r="B17" s="65">
        <v>1.0</v>
      </c>
      <c r="C17" s="53" t="s">
        <v>44</v>
      </c>
      <c r="D17" s="16">
        <v>1.0</v>
      </c>
      <c r="E17" s="16">
        <v>1.0</v>
      </c>
      <c r="F17" s="16">
        <v>1.0</v>
      </c>
      <c r="G17" s="16">
        <v>1.0</v>
      </c>
      <c r="H17" s="17"/>
      <c r="I17" s="16" t="s">
        <v>18</v>
      </c>
      <c r="J17" s="16" t="s">
        <v>18</v>
      </c>
      <c r="K17" s="18"/>
    </row>
    <row r="18">
      <c r="A18" s="11"/>
      <c r="B18" s="66">
        <v>2.0</v>
      </c>
      <c r="C18" s="41" t="s">
        <v>44</v>
      </c>
      <c r="D18" s="16">
        <v>1.0</v>
      </c>
      <c r="E18" s="16">
        <v>1.0</v>
      </c>
      <c r="F18" s="16">
        <v>1.0</v>
      </c>
      <c r="G18" s="16">
        <v>1.0</v>
      </c>
      <c r="H18" s="18"/>
      <c r="I18" s="16" t="s">
        <v>18</v>
      </c>
      <c r="J18" s="16" t="s">
        <v>18</v>
      </c>
      <c r="K18" s="18"/>
    </row>
    <row r="19">
      <c r="A19" s="11"/>
      <c r="B19" s="66">
        <v>4.0</v>
      </c>
      <c r="C19" s="41" t="s">
        <v>19</v>
      </c>
      <c r="D19" s="16">
        <v>1.0</v>
      </c>
      <c r="E19" s="16">
        <v>1.0</v>
      </c>
      <c r="F19" s="16">
        <v>1.0</v>
      </c>
      <c r="G19" s="16">
        <v>1.0</v>
      </c>
      <c r="H19" s="17"/>
      <c r="I19" s="16" t="s">
        <v>18</v>
      </c>
      <c r="J19" s="16" t="s">
        <v>18</v>
      </c>
      <c r="K19" s="17"/>
    </row>
    <row r="20" ht="18.0" customHeight="1">
      <c r="A20" s="11"/>
      <c r="B20" s="66">
        <v>5.0</v>
      </c>
      <c r="C20" s="41" t="s">
        <v>20</v>
      </c>
      <c r="D20" s="16">
        <v>1.0</v>
      </c>
      <c r="E20" s="16">
        <v>1.0</v>
      </c>
      <c r="F20" s="16">
        <v>1.0</v>
      </c>
      <c r="G20" s="16">
        <v>1.0</v>
      </c>
      <c r="H20" s="18"/>
      <c r="I20" s="16" t="s">
        <v>18</v>
      </c>
      <c r="J20" s="16" t="s">
        <v>18</v>
      </c>
      <c r="K20" s="18"/>
    </row>
    <row r="21" ht="18.0" customHeight="1">
      <c r="A21" s="20"/>
      <c r="B21" s="66">
        <v>7.0</v>
      </c>
      <c r="C21" s="41" t="s">
        <v>29</v>
      </c>
      <c r="D21" s="16">
        <v>1.0</v>
      </c>
      <c r="E21" s="16">
        <v>1.0</v>
      </c>
      <c r="F21" s="16">
        <v>1.0</v>
      </c>
      <c r="G21" s="16">
        <v>1.0</v>
      </c>
      <c r="H21" s="18"/>
      <c r="I21" s="16" t="s">
        <v>18</v>
      </c>
      <c r="J21" s="16" t="s">
        <v>18</v>
      </c>
      <c r="K21" s="18"/>
    </row>
    <row r="22" ht="15.75" customHeight="1">
      <c r="A22" s="13" t="s">
        <v>30</v>
      </c>
      <c r="B22" s="67">
        <v>1.0</v>
      </c>
      <c r="C22" s="49" t="s">
        <v>44</v>
      </c>
      <c r="D22" s="16">
        <v>1.0</v>
      </c>
      <c r="E22" s="16">
        <v>1.0</v>
      </c>
      <c r="F22" s="16">
        <v>1.0</v>
      </c>
      <c r="G22" s="16">
        <v>1.0</v>
      </c>
      <c r="H22" s="17"/>
      <c r="I22" s="16" t="s">
        <v>18</v>
      </c>
      <c r="J22" s="16" t="s">
        <v>18</v>
      </c>
      <c r="K22" s="17"/>
    </row>
    <row r="23" ht="15.75" customHeight="1">
      <c r="A23" s="11"/>
      <c r="B23" s="68">
        <v>2.0</v>
      </c>
      <c r="C23" s="52" t="s">
        <v>44</v>
      </c>
      <c r="D23" s="16">
        <v>1.0</v>
      </c>
      <c r="E23" s="16">
        <v>1.0</v>
      </c>
      <c r="F23" s="16">
        <v>1.0</v>
      </c>
      <c r="G23" s="16">
        <v>1.0</v>
      </c>
      <c r="H23" s="18"/>
      <c r="I23" s="16" t="s">
        <v>18</v>
      </c>
      <c r="J23" s="16" t="s">
        <v>18</v>
      </c>
      <c r="K23" s="18"/>
    </row>
    <row r="24" ht="15.75" customHeight="1">
      <c r="A24" s="11"/>
      <c r="B24" s="68">
        <v>3.0</v>
      </c>
      <c r="C24" s="52" t="s">
        <v>19</v>
      </c>
      <c r="D24" s="16">
        <v>1.0</v>
      </c>
      <c r="E24" s="16">
        <v>1.0</v>
      </c>
      <c r="F24" s="16">
        <v>1.0</v>
      </c>
      <c r="G24" s="16">
        <v>1.0</v>
      </c>
      <c r="H24" s="17"/>
      <c r="I24" s="16" t="s">
        <v>18</v>
      </c>
      <c r="J24" s="16" t="s">
        <v>18</v>
      </c>
      <c r="K24" s="17"/>
    </row>
    <row r="25" ht="15.75" customHeight="1">
      <c r="A25" s="11"/>
      <c r="B25" s="69">
        <v>4.0</v>
      </c>
      <c r="C25" s="55" t="s">
        <v>29</v>
      </c>
      <c r="D25" s="16">
        <v>1.0</v>
      </c>
      <c r="E25" s="16">
        <v>1.0</v>
      </c>
      <c r="F25" s="16">
        <v>1.0</v>
      </c>
      <c r="G25" s="16">
        <v>1.0</v>
      </c>
      <c r="H25" s="17"/>
      <c r="I25" s="16" t="s">
        <v>18</v>
      </c>
      <c r="J25" s="16" t="s">
        <v>18</v>
      </c>
      <c r="K25" s="17"/>
    </row>
    <row r="26" ht="23.25" customHeight="1">
      <c r="A26" s="20"/>
      <c r="B26" s="69">
        <v>5.0</v>
      </c>
      <c r="C26" s="55" t="s">
        <v>43</v>
      </c>
      <c r="D26" s="16">
        <v>1.0</v>
      </c>
      <c r="E26" s="16">
        <v>1.0</v>
      </c>
      <c r="F26" s="16">
        <v>1.0</v>
      </c>
      <c r="G26" s="16">
        <v>1.0</v>
      </c>
      <c r="H26" s="17"/>
      <c r="I26" s="16" t="s">
        <v>18</v>
      </c>
      <c r="J26" s="16" t="s">
        <v>18</v>
      </c>
      <c r="K26" s="17"/>
    </row>
    <row r="27" ht="1.5" customHeight="1">
      <c r="A27" s="13" t="s">
        <v>34</v>
      </c>
      <c r="B27" s="70">
        <v>7.0</v>
      </c>
      <c r="C27" s="55" t="s">
        <v>20</v>
      </c>
      <c r="D27" s="16">
        <v>1.0</v>
      </c>
      <c r="E27" s="16">
        <v>1.0</v>
      </c>
      <c r="F27" s="16">
        <v>1.0</v>
      </c>
      <c r="G27" s="16">
        <v>1.0</v>
      </c>
      <c r="H27" s="18"/>
      <c r="I27" s="16" t="s">
        <v>18</v>
      </c>
      <c r="J27" s="16" t="s">
        <v>18</v>
      </c>
      <c r="K27" s="18"/>
    </row>
    <row r="28" ht="15.75" customHeight="1">
      <c r="A28" s="11"/>
      <c r="B28" s="65">
        <v>1.0</v>
      </c>
      <c r="C28" s="53" t="s">
        <v>44</v>
      </c>
      <c r="D28" s="16">
        <v>1.0</v>
      </c>
      <c r="E28" s="16">
        <v>1.0</v>
      </c>
      <c r="F28" s="16">
        <v>1.0</v>
      </c>
      <c r="G28" s="16">
        <v>1.0</v>
      </c>
      <c r="H28" s="17"/>
      <c r="I28" s="16" t="s">
        <v>18</v>
      </c>
      <c r="J28" s="16" t="s">
        <v>18</v>
      </c>
      <c r="K28" s="17"/>
    </row>
    <row r="29" ht="15.75" customHeight="1">
      <c r="A29" s="11"/>
      <c r="B29" s="66">
        <v>2.0</v>
      </c>
      <c r="C29" s="41" t="s">
        <v>44</v>
      </c>
      <c r="D29" s="16">
        <v>1.0</v>
      </c>
      <c r="E29" s="16">
        <v>1.0</v>
      </c>
      <c r="F29" s="16">
        <v>1.0</v>
      </c>
      <c r="G29" s="16">
        <v>1.0</v>
      </c>
      <c r="H29" s="18"/>
      <c r="I29" s="16" t="s">
        <v>18</v>
      </c>
      <c r="J29" s="16" t="s">
        <v>18</v>
      </c>
      <c r="K29" s="18"/>
    </row>
    <row r="30" ht="15.75" customHeight="1">
      <c r="A30" s="11"/>
      <c r="B30" s="66">
        <v>3.0</v>
      </c>
      <c r="C30" s="41" t="s">
        <v>19</v>
      </c>
      <c r="D30" s="16">
        <v>1.0</v>
      </c>
      <c r="E30" s="16">
        <v>1.0</v>
      </c>
      <c r="F30" s="16">
        <v>1.0</v>
      </c>
      <c r="G30" s="16">
        <v>1.0</v>
      </c>
      <c r="H30" s="17"/>
      <c r="I30" s="16" t="s">
        <v>18</v>
      </c>
      <c r="J30" s="16" t="s">
        <v>18</v>
      </c>
      <c r="K30" s="17"/>
    </row>
    <row r="31" ht="15.75" customHeight="1">
      <c r="A31" s="11"/>
      <c r="B31" s="66">
        <v>5.0</v>
      </c>
      <c r="C31" s="41" t="s">
        <v>20</v>
      </c>
      <c r="D31" s="16">
        <v>1.0</v>
      </c>
      <c r="E31" s="16">
        <v>1.0</v>
      </c>
      <c r="F31" s="16">
        <v>1.0</v>
      </c>
      <c r="G31" s="16">
        <v>1.0</v>
      </c>
      <c r="H31" s="18"/>
      <c r="I31" s="16" t="s">
        <v>18</v>
      </c>
      <c r="J31" s="16" t="s">
        <v>18</v>
      </c>
      <c r="K31" s="18"/>
    </row>
    <row r="32" ht="15.75" customHeight="1">
      <c r="A32" s="20"/>
      <c r="B32" s="71">
        <v>6.0</v>
      </c>
      <c r="C32" s="72" t="s">
        <v>38</v>
      </c>
      <c r="D32" s="16">
        <v>1.0</v>
      </c>
      <c r="E32" s="16">
        <v>1.0</v>
      </c>
      <c r="F32" s="16">
        <v>1.0</v>
      </c>
      <c r="G32" s="16">
        <v>1.0</v>
      </c>
      <c r="H32" s="38"/>
      <c r="I32" s="16" t="s">
        <v>18</v>
      </c>
      <c r="J32" s="16" t="s">
        <v>18</v>
      </c>
      <c r="K32" s="38"/>
    </row>
    <row r="33" ht="15.75" customHeight="1">
      <c r="A33" s="32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>
      <c r="A39" s="32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I5:J5"/>
    <mergeCell ref="K5:K6"/>
    <mergeCell ref="A7:A12"/>
    <mergeCell ref="A13:A16"/>
    <mergeCell ref="A17:A21"/>
    <mergeCell ref="A22:A26"/>
    <mergeCell ref="A27:A32"/>
    <mergeCell ref="A33:A38"/>
    <mergeCell ref="A39:A4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1.71"/>
    <col customWidth="1" min="4" max="10" width="8.71"/>
    <col customWidth="1" min="11" max="11" width="23.57"/>
  </cols>
  <sheetData>
    <row r="1">
      <c r="A1" s="1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11"/>
      <c r="B6" s="11"/>
      <c r="C6" s="11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13" t="s">
        <v>16</v>
      </c>
      <c r="B7" s="14">
        <v>2.0</v>
      </c>
      <c r="C7" s="15" t="s">
        <v>17</v>
      </c>
      <c r="D7" s="17"/>
      <c r="E7" s="17"/>
      <c r="F7" s="17"/>
      <c r="G7" s="17"/>
      <c r="H7" s="17"/>
      <c r="I7" s="17"/>
      <c r="J7" s="17"/>
      <c r="K7" s="18"/>
    </row>
    <row r="8">
      <c r="A8" s="11"/>
      <c r="B8" s="14">
        <v>3.0</v>
      </c>
      <c r="C8" s="15" t="s">
        <v>17</v>
      </c>
      <c r="D8" s="17"/>
      <c r="E8" s="17"/>
      <c r="F8" s="17"/>
      <c r="G8" s="17"/>
      <c r="H8" s="17"/>
      <c r="I8" s="17"/>
      <c r="J8" s="17"/>
      <c r="K8" s="17"/>
    </row>
    <row r="9">
      <c r="A9" s="11"/>
      <c r="B9" s="14">
        <v>4.0</v>
      </c>
      <c r="C9" s="15" t="s">
        <v>19</v>
      </c>
      <c r="D9" s="17"/>
      <c r="E9" s="17"/>
      <c r="F9" s="17"/>
      <c r="G9" s="17"/>
      <c r="H9" s="17"/>
      <c r="I9" s="17"/>
      <c r="J9" s="17"/>
      <c r="K9" s="18"/>
    </row>
    <row r="10">
      <c r="A10" s="11"/>
      <c r="B10" s="14">
        <v>5.0</v>
      </c>
      <c r="C10" s="15" t="s">
        <v>29</v>
      </c>
      <c r="D10" s="17"/>
      <c r="E10" s="17"/>
      <c r="F10" s="17"/>
      <c r="G10" s="17"/>
      <c r="H10" s="17"/>
      <c r="I10" s="17"/>
      <c r="J10" s="17"/>
      <c r="K10" s="17"/>
    </row>
    <row r="11">
      <c r="A11" s="11"/>
      <c r="B11" s="14">
        <v>6.0</v>
      </c>
      <c r="C11" s="19" t="s">
        <v>20</v>
      </c>
      <c r="D11" s="17"/>
      <c r="E11" s="17"/>
      <c r="F11" s="17"/>
      <c r="G11" s="17"/>
      <c r="H11" s="17"/>
      <c r="I11" s="17"/>
      <c r="J11" s="17"/>
      <c r="K11" s="17"/>
    </row>
    <row r="12">
      <c r="A12" s="20"/>
      <c r="B12" s="14">
        <v>7.0</v>
      </c>
      <c r="C12" s="21" t="s">
        <v>45</v>
      </c>
      <c r="D12" s="17"/>
      <c r="E12" s="17"/>
      <c r="F12" s="17"/>
      <c r="G12" s="17"/>
      <c r="H12" s="17"/>
      <c r="I12" s="17"/>
      <c r="J12" s="17"/>
      <c r="K12" s="18"/>
    </row>
    <row r="13">
      <c r="A13" s="13" t="s">
        <v>23</v>
      </c>
      <c r="B13" s="14">
        <v>1.0</v>
      </c>
      <c r="C13" s="15" t="s">
        <v>17</v>
      </c>
      <c r="D13" s="17"/>
      <c r="E13" s="17"/>
      <c r="F13" s="17"/>
      <c r="G13" s="17"/>
      <c r="H13" s="17"/>
      <c r="I13" s="17"/>
      <c r="J13" s="17"/>
      <c r="K13" s="17"/>
    </row>
    <row r="14">
      <c r="A14" s="11"/>
      <c r="B14" s="14">
        <v>2.0</v>
      </c>
      <c r="C14" s="15" t="s">
        <v>17</v>
      </c>
      <c r="D14" s="17"/>
      <c r="E14" s="17"/>
      <c r="F14" s="17"/>
      <c r="G14" s="17"/>
      <c r="H14" s="18"/>
      <c r="I14" s="17"/>
      <c r="J14" s="17"/>
      <c r="K14" s="18"/>
    </row>
    <row r="15">
      <c r="A15" s="11"/>
      <c r="B15" s="14">
        <v>3.0</v>
      </c>
      <c r="C15" s="15" t="s">
        <v>45</v>
      </c>
      <c r="D15" s="17"/>
      <c r="E15" s="17"/>
      <c r="F15" s="17"/>
      <c r="G15" s="17"/>
      <c r="H15" s="17"/>
      <c r="I15" s="17"/>
      <c r="J15" s="17"/>
      <c r="K15" s="18"/>
    </row>
    <row r="16">
      <c r="A16" s="11"/>
      <c r="B16" s="14">
        <v>4.0</v>
      </c>
      <c r="C16" s="22" t="s">
        <v>20</v>
      </c>
      <c r="D16" s="17"/>
      <c r="E16" s="17"/>
      <c r="F16" s="17"/>
      <c r="G16" s="17"/>
      <c r="H16" s="18"/>
      <c r="I16" s="17"/>
      <c r="J16" s="17"/>
      <c r="K16" s="17"/>
    </row>
    <row r="17">
      <c r="A17" s="11"/>
      <c r="B17" s="14">
        <v>5.0</v>
      </c>
      <c r="C17" s="15" t="s">
        <v>28</v>
      </c>
      <c r="D17" s="17"/>
      <c r="E17" s="17"/>
      <c r="F17" s="17"/>
      <c r="G17" s="17"/>
      <c r="H17" s="23"/>
      <c r="I17" s="17"/>
      <c r="J17" s="17"/>
      <c r="K17" s="18"/>
    </row>
    <row r="18">
      <c r="A18" s="11"/>
      <c r="B18" s="14">
        <v>6.0</v>
      </c>
      <c r="C18" s="28" t="s">
        <v>17</v>
      </c>
      <c r="D18" s="17"/>
      <c r="E18" s="17"/>
      <c r="F18" s="17"/>
      <c r="G18" s="17"/>
      <c r="H18" s="18"/>
      <c r="I18" s="17"/>
      <c r="J18" s="17"/>
      <c r="K18" s="17"/>
    </row>
    <row r="19">
      <c r="A19" s="20"/>
      <c r="B19" s="14">
        <v>7.0</v>
      </c>
      <c r="C19" s="15" t="s">
        <v>31</v>
      </c>
      <c r="D19" s="17"/>
      <c r="E19" s="17"/>
      <c r="F19" s="17"/>
      <c r="G19" s="17"/>
      <c r="H19" s="18"/>
      <c r="I19" s="17"/>
      <c r="J19" s="17"/>
      <c r="K19" s="18"/>
    </row>
    <row r="20" ht="15.75" customHeight="1">
      <c r="A20" s="13" t="s">
        <v>26</v>
      </c>
      <c r="B20" s="14">
        <v>1.0</v>
      </c>
      <c r="C20" s="15" t="s">
        <v>17</v>
      </c>
      <c r="D20" s="17"/>
      <c r="E20" s="17"/>
      <c r="F20" s="17"/>
      <c r="G20" s="17"/>
      <c r="H20" s="17"/>
      <c r="I20" s="17"/>
      <c r="J20" s="17"/>
      <c r="K20" s="18"/>
    </row>
    <row r="21" ht="15.75" customHeight="1">
      <c r="A21" s="11"/>
      <c r="B21" s="14">
        <v>2.0</v>
      </c>
      <c r="C21" s="15" t="s">
        <v>17</v>
      </c>
      <c r="D21" s="17"/>
      <c r="E21" s="17"/>
      <c r="F21" s="17"/>
      <c r="G21" s="17"/>
      <c r="H21" s="25"/>
      <c r="I21" s="17"/>
      <c r="J21" s="17"/>
      <c r="K21" s="18"/>
    </row>
    <row r="22" ht="15.75" customHeight="1">
      <c r="A22" s="11"/>
      <c r="B22" s="14">
        <v>3.0</v>
      </c>
      <c r="C22" s="22" t="s">
        <v>46</v>
      </c>
      <c r="D22" s="17"/>
      <c r="E22" s="17"/>
      <c r="F22" s="17"/>
      <c r="G22" s="17"/>
      <c r="H22" s="17"/>
      <c r="I22" s="17"/>
      <c r="J22" s="17"/>
      <c r="K22" s="18"/>
    </row>
    <row r="23" ht="15.75" customHeight="1">
      <c r="A23" s="11"/>
      <c r="B23" s="14">
        <v>4.0</v>
      </c>
      <c r="C23" s="15" t="s">
        <v>47</v>
      </c>
      <c r="D23" s="17"/>
      <c r="E23" s="17"/>
      <c r="F23" s="17"/>
      <c r="G23" s="17"/>
      <c r="H23" s="25"/>
      <c r="I23" s="17"/>
      <c r="J23" s="17"/>
      <c r="K23" s="17"/>
    </row>
    <row r="24" ht="15.75" customHeight="1">
      <c r="A24" s="11"/>
      <c r="B24" s="14">
        <v>5.0</v>
      </c>
      <c r="C24" s="15" t="s">
        <v>27</v>
      </c>
      <c r="D24" s="17"/>
      <c r="E24" s="17"/>
      <c r="F24" s="17"/>
      <c r="G24" s="17"/>
      <c r="H24" s="25"/>
      <c r="I24" s="17"/>
      <c r="J24" s="17"/>
      <c r="K24" s="18"/>
    </row>
    <row r="25" ht="15.75" customHeight="1">
      <c r="A25" s="11"/>
      <c r="B25" s="14">
        <v>6.0</v>
      </c>
      <c r="C25" s="15" t="s">
        <v>33</v>
      </c>
      <c r="D25" s="17"/>
      <c r="E25" s="17"/>
      <c r="F25" s="17"/>
      <c r="G25" s="17"/>
      <c r="H25" s="26"/>
      <c r="I25" s="17"/>
      <c r="J25" s="17"/>
      <c r="K25" s="17"/>
    </row>
    <row r="26" ht="15.75" customHeight="1">
      <c r="A26" s="20"/>
      <c r="B26" s="14">
        <v>7.0</v>
      </c>
      <c r="C26" s="15" t="s">
        <v>20</v>
      </c>
      <c r="D26" s="17"/>
      <c r="E26" s="17"/>
      <c r="F26" s="17"/>
      <c r="G26" s="17"/>
      <c r="H26" s="26"/>
      <c r="I26" s="17"/>
      <c r="J26" s="17"/>
      <c r="K26" s="17"/>
    </row>
    <row r="27" ht="15.75" customHeight="1">
      <c r="A27" s="13" t="s">
        <v>30</v>
      </c>
      <c r="B27" s="14">
        <v>1.0</v>
      </c>
      <c r="C27" s="27" t="s">
        <v>19</v>
      </c>
      <c r="D27" s="17"/>
      <c r="E27" s="17"/>
      <c r="F27" s="17"/>
      <c r="G27" s="17"/>
      <c r="H27" s="25"/>
      <c r="I27" s="17"/>
      <c r="J27" s="17"/>
      <c r="K27" s="17"/>
    </row>
    <row r="28" ht="15.75" customHeight="1">
      <c r="A28" s="11"/>
      <c r="B28" s="14">
        <v>2.0</v>
      </c>
      <c r="C28" s="19" t="s">
        <v>31</v>
      </c>
      <c r="D28" s="17"/>
      <c r="E28" s="17"/>
      <c r="F28" s="17"/>
      <c r="G28" s="17"/>
      <c r="H28" s="17"/>
      <c r="I28" s="17"/>
      <c r="J28" s="17"/>
      <c r="K28" s="18"/>
    </row>
    <row r="29" ht="15.75" customHeight="1">
      <c r="A29" s="11"/>
      <c r="B29" s="14">
        <v>3.0</v>
      </c>
      <c r="C29" s="15" t="s">
        <v>17</v>
      </c>
      <c r="D29" s="17"/>
      <c r="E29" s="17"/>
      <c r="F29" s="17"/>
      <c r="G29" s="17"/>
      <c r="H29" s="18"/>
      <c r="I29" s="17"/>
      <c r="J29" s="17"/>
      <c r="K29" s="17"/>
    </row>
    <row r="30" ht="15.75" customHeight="1">
      <c r="A30" s="11"/>
      <c r="B30" s="14">
        <v>4.0</v>
      </c>
      <c r="C30" s="15" t="s">
        <v>17</v>
      </c>
      <c r="D30" s="17"/>
      <c r="E30" s="17"/>
      <c r="F30" s="17"/>
      <c r="G30" s="17"/>
      <c r="H30" s="17"/>
      <c r="I30" s="17"/>
      <c r="J30" s="17"/>
      <c r="K30" s="18"/>
    </row>
    <row r="31" ht="15.75" customHeight="1">
      <c r="A31" s="11"/>
      <c r="B31" s="14">
        <v>5.0</v>
      </c>
      <c r="C31" s="21" t="s">
        <v>32</v>
      </c>
      <c r="D31" s="17"/>
      <c r="E31" s="17"/>
      <c r="F31" s="17"/>
      <c r="G31" s="17"/>
      <c r="H31" s="18"/>
      <c r="I31" s="17"/>
      <c r="J31" s="17"/>
      <c r="K31" s="17"/>
    </row>
    <row r="32" ht="15.75" customHeight="1">
      <c r="A32" s="11"/>
      <c r="B32" s="14">
        <v>6.0</v>
      </c>
      <c r="C32" s="15" t="s">
        <v>47</v>
      </c>
      <c r="D32" s="17"/>
      <c r="E32" s="17"/>
      <c r="F32" s="17"/>
      <c r="G32" s="17"/>
      <c r="H32" s="23"/>
      <c r="I32" s="17"/>
      <c r="J32" s="17"/>
      <c r="K32" s="18"/>
    </row>
    <row r="33" ht="15.75" customHeight="1">
      <c r="A33" s="20"/>
      <c r="B33" s="14">
        <v>7.0</v>
      </c>
      <c r="C33" s="28" t="s">
        <v>20</v>
      </c>
      <c r="D33" s="17"/>
      <c r="E33" s="17"/>
      <c r="F33" s="17"/>
      <c r="G33" s="17"/>
      <c r="H33" s="18"/>
      <c r="I33" s="17"/>
      <c r="J33" s="17"/>
      <c r="K33" s="38"/>
    </row>
    <row r="34" ht="15.75" customHeight="1">
      <c r="A34" s="13" t="s">
        <v>34</v>
      </c>
      <c r="B34" s="14">
        <v>1.0</v>
      </c>
      <c r="C34" s="15" t="s">
        <v>17</v>
      </c>
      <c r="D34" s="17"/>
      <c r="E34" s="17"/>
      <c r="F34" s="17"/>
      <c r="G34" s="17"/>
      <c r="H34" s="17"/>
      <c r="I34" s="17"/>
      <c r="J34" s="17"/>
      <c r="K34" s="38"/>
    </row>
    <row r="35" ht="15.75" customHeight="1">
      <c r="A35" s="11"/>
      <c r="B35" s="14">
        <v>2.0</v>
      </c>
      <c r="C35" s="15" t="s">
        <v>32</v>
      </c>
      <c r="D35" s="17"/>
      <c r="E35" s="17"/>
      <c r="F35" s="17"/>
      <c r="G35" s="17"/>
      <c r="H35" s="18"/>
      <c r="I35" s="17"/>
      <c r="J35" s="17"/>
      <c r="K35" s="38"/>
    </row>
    <row r="36" ht="15.75" customHeight="1">
      <c r="A36" s="11"/>
      <c r="B36" s="14">
        <v>3.0</v>
      </c>
      <c r="C36" s="15" t="s">
        <v>17</v>
      </c>
      <c r="D36" s="17"/>
      <c r="E36" s="17"/>
      <c r="F36" s="17"/>
      <c r="G36" s="17"/>
      <c r="H36" s="17"/>
      <c r="I36" s="17"/>
      <c r="J36" s="17"/>
      <c r="K36" s="38"/>
    </row>
    <row r="37" ht="15.75" customHeight="1">
      <c r="A37" s="11"/>
      <c r="B37" s="14">
        <v>4.0</v>
      </c>
      <c r="C37" s="24" t="s">
        <v>27</v>
      </c>
      <c r="D37" s="17"/>
      <c r="E37" s="17"/>
      <c r="F37" s="17"/>
      <c r="G37" s="17"/>
      <c r="H37" s="18"/>
      <c r="I37" s="17"/>
      <c r="J37" s="17"/>
      <c r="K37" s="38"/>
    </row>
    <row r="38" ht="15.75" customHeight="1">
      <c r="A38" s="11"/>
      <c r="B38" s="14">
        <v>5.0</v>
      </c>
      <c r="C38" s="15" t="s">
        <v>17</v>
      </c>
      <c r="D38" s="17"/>
      <c r="E38" s="17"/>
      <c r="F38" s="17"/>
      <c r="G38" s="17"/>
      <c r="H38" s="23"/>
      <c r="I38" s="17"/>
      <c r="J38" s="17"/>
      <c r="K38" s="38"/>
    </row>
    <row r="39" ht="15.75" customHeight="1">
      <c r="A39" s="11"/>
      <c r="B39" s="29">
        <v>6.0</v>
      </c>
      <c r="C39" s="15" t="s">
        <v>20</v>
      </c>
      <c r="D39" s="17"/>
      <c r="E39" s="17"/>
      <c r="F39" s="17"/>
      <c r="G39" s="17"/>
      <c r="H39" s="18"/>
      <c r="I39" s="17"/>
      <c r="J39" s="17"/>
      <c r="K39" s="38"/>
    </row>
    <row r="40" ht="15.75" customHeight="1">
      <c r="A40" s="20"/>
      <c r="B40" s="29">
        <v>7.0</v>
      </c>
      <c r="C40" s="15" t="s">
        <v>35</v>
      </c>
      <c r="D40" s="17"/>
      <c r="E40" s="17"/>
      <c r="F40" s="17"/>
      <c r="G40" s="17"/>
      <c r="H40" s="18"/>
      <c r="I40" s="17"/>
      <c r="J40" s="17"/>
      <c r="K40" s="38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2"/>
    <mergeCell ref="A13:A19"/>
    <mergeCell ref="A20:A26"/>
    <mergeCell ref="A27:A33"/>
    <mergeCell ref="A34:A40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48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74" t="s">
        <v>19</v>
      </c>
      <c r="D7" s="75">
        <v>1.0</v>
      </c>
      <c r="E7" s="75">
        <v>1.0</v>
      </c>
      <c r="F7" s="75">
        <v>1.0</v>
      </c>
      <c r="G7" s="75">
        <v>1.0</v>
      </c>
      <c r="H7" s="75"/>
      <c r="I7" s="75" t="s">
        <v>18</v>
      </c>
      <c r="J7" s="75" t="s">
        <v>18</v>
      </c>
      <c r="K7" s="76"/>
    </row>
    <row r="8">
      <c r="A8" s="42"/>
      <c r="B8" s="43">
        <v>3.0</v>
      </c>
      <c r="C8" s="77" t="s">
        <v>49</v>
      </c>
      <c r="D8" s="75">
        <v>1.0</v>
      </c>
      <c r="E8" s="75">
        <v>1.0</v>
      </c>
      <c r="F8" s="75">
        <v>1.0</v>
      </c>
      <c r="G8" s="75">
        <v>1.0</v>
      </c>
      <c r="H8" s="75"/>
      <c r="I8" s="75" t="s">
        <v>18</v>
      </c>
      <c r="J8" s="75" t="s">
        <v>18</v>
      </c>
      <c r="K8" s="78"/>
    </row>
    <row r="9">
      <c r="A9" s="42"/>
      <c r="B9" s="43">
        <v>4.0</v>
      </c>
      <c r="C9" s="77" t="s">
        <v>49</v>
      </c>
      <c r="D9" s="75">
        <v>1.0</v>
      </c>
      <c r="E9" s="75">
        <v>1.0</v>
      </c>
      <c r="F9" s="75">
        <v>1.0</v>
      </c>
      <c r="G9" s="75">
        <v>1.0</v>
      </c>
      <c r="H9" s="75"/>
      <c r="I9" s="75" t="s">
        <v>18</v>
      </c>
      <c r="J9" s="75" t="s">
        <v>18</v>
      </c>
      <c r="K9" s="79"/>
    </row>
    <row r="10">
      <c r="A10" s="42"/>
      <c r="B10" s="43">
        <v>6.0</v>
      </c>
      <c r="C10" s="77" t="s">
        <v>29</v>
      </c>
      <c r="D10" s="75">
        <v>1.0</v>
      </c>
      <c r="E10" s="75">
        <v>1.0</v>
      </c>
      <c r="F10" s="75">
        <v>1.0</v>
      </c>
      <c r="G10" s="75">
        <v>1.0</v>
      </c>
      <c r="H10" s="75"/>
      <c r="I10" s="75" t="s">
        <v>18</v>
      </c>
      <c r="J10" s="75" t="s">
        <v>18</v>
      </c>
      <c r="K10" s="78"/>
    </row>
    <row r="11">
      <c r="A11" s="45"/>
      <c r="B11" s="43">
        <v>7.0</v>
      </c>
      <c r="C11" s="77" t="s">
        <v>20</v>
      </c>
      <c r="D11" s="75">
        <v>1.0</v>
      </c>
      <c r="E11" s="75">
        <v>1.0</v>
      </c>
      <c r="F11" s="75">
        <v>1.0</v>
      </c>
      <c r="G11" s="75">
        <v>1.0</v>
      </c>
      <c r="H11" s="75"/>
      <c r="I11" s="75" t="s">
        <v>18</v>
      </c>
      <c r="J11" s="75" t="s">
        <v>18</v>
      </c>
      <c r="K11" s="79"/>
    </row>
    <row r="12">
      <c r="A12" s="47" t="s">
        <v>23</v>
      </c>
      <c r="B12" s="48">
        <v>1.0</v>
      </c>
      <c r="C12" s="80" t="s">
        <v>50</v>
      </c>
      <c r="D12" s="75">
        <v>1.0</v>
      </c>
      <c r="E12" s="75">
        <v>1.0</v>
      </c>
      <c r="F12" s="75">
        <v>1.0</v>
      </c>
      <c r="G12" s="75">
        <v>1.0</v>
      </c>
      <c r="H12" s="75"/>
      <c r="I12" s="75" t="s">
        <v>18</v>
      </c>
      <c r="J12" s="75" t="s">
        <v>18</v>
      </c>
      <c r="K12" s="81"/>
    </row>
    <row r="13">
      <c r="A13" s="50"/>
      <c r="B13" s="51">
        <v>2.0</v>
      </c>
      <c r="C13" s="82" t="s">
        <v>19</v>
      </c>
      <c r="D13" s="75">
        <v>1.0</v>
      </c>
      <c r="E13" s="75">
        <v>1.0</v>
      </c>
      <c r="F13" s="75">
        <v>1.0</v>
      </c>
      <c r="G13" s="75">
        <v>1.0</v>
      </c>
      <c r="H13" s="75"/>
      <c r="I13" s="75" t="s">
        <v>18</v>
      </c>
      <c r="J13" s="75" t="s">
        <v>18</v>
      </c>
      <c r="K13" s="83"/>
    </row>
    <row r="14">
      <c r="A14" s="50"/>
      <c r="B14" s="51">
        <v>3.0</v>
      </c>
      <c r="C14" s="82" t="s">
        <v>51</v>
      </c>
      <c r="D14" s="75">
        <v>1.0</v>
      </c>
      <c r="E14" s="75">
        <v>1.0</v>
      </c>
      <c r="F14" s="75">
        <v>1.0</v>
      </c>
      <c r="G14" s="75">
        <v>1.0</v>
      </c>
      <c r="H14" s="75"/>
      <c r="I14" s="75" t="s">
        <v>18</v>
      </c>
      <c r="J14" s="75" t="s">
        <v>18</v>
      </c>
      <c r="K14" s="84"/>
    </row>
    <row r="15">
      <c r="A15" s="50"/>
      <c r="B15" s="51">
        <v>4.0</v>
      </c>
      <c r="C15" s="85" t="s">
        <v>43</v>
      </c>
      <c r="D15" s="75">
        <v>1.0</v>
      </c>
      <c r="E15" s="75">
        <v>1.0</v>
      </c>
      <c r="F15" s="75">
        <v>1.0</v>
      </c>
      <c r="G15" s="75">
        <v>1.0</v>
      </c>
      <c r="H15" s="75"/>
      <c r="I15" s="75" t="s">
        <v>18</v>
      </c>
      <c r="J15" s="75" t="s">
        <v>18</v>
      </c>
      <c r="K15" s="84"/>
    </row>
    <row r="16">
      <c r="A16" s="50"/>
      <c r="B16" s="51">
        <v>5.0</v>
      </c>
      <c r="C16" s="85" t="s">
        <v>20</v>
      </c>
      <c r="D16" s="75">
        <v>1.0</v>
      </c>
      <c r="E16" s="75">
        <v>1.0</v>
      </c>
      <c r="F16" s="75">
        <v>1.0</v>
      </c>
      <c r="G16" s="75">
        <v>1.0</v>
      </c>
      <c r="H16" s="75"/>
      <c r="I16" s="75" t="s">
        <v>18</v>
      </c>
      <c r="J16" s="75" t="s">
        <v>18</v>
      </c>
      <c r="K16" s="84"/>
    </row>
    <row r="17">
      <c r="A17" s="56"/>
      <c r="B17" s="51">
        <v>6.0</v>
      </c>
      <c r="C17" s="86" t="s">
        <v>29</v>
      </c>
      <c r="D17" s="75">
        <v>1.0</v>
      </c>
      <c r="E17" s="75">
        <v>1.0</v>
      </c>
      <c r="F17" s="75">
        <v>1.0</v>
      </c>
      <c r="G17" s="75">
        <v>1.0</v>
      </c>
      <c r="H17" s="75"/>
      <c r="I17" s="75" t="s">
        <v>18</v>
      </c>
      <c r="J17" s="75" t="s">
        <v>18</v>
      </c>
      <c r="K17" s="84"/>
    </row>
    <row r="18">
      <c r="A18" s="58" t="s">
        <v>26</v>
      </c>
      <c r="B18" s="59">
        <v>1.0</v>
      </c>
      <c r="C18" s="87" t="s">
        <v>49</v>
      </c>
      <c r="D18" s="75"/>
      <c r="E18" s="75"/>
      <c r="F18" s="75"/>
      <c r="G18" s="75"/>
      <c r="H18" s="75"/>
      <c r="I18" s="75"/>
      <c r="J18" s="75"/>
      <c r="K18" s="84"/>
    </row>
    <row r="19">
      <c r="A19" s="42"/>
      <c r="B19" s="43">
        <v>3.0</v>
      </c>
      <c r="C19" s="77" t="s">
        <v>19</v>
      </c>
      <c r="D19" s="75"/>
      <c r="E19" s="75"/>
      <c r="F19" s="75"/>
      <c r="G19" s="75"/>
      <c r="H19" s="75"/>
      <c r="I19" s="75"/>
      <c r="J19" s="75"/>
      <c r="K19" s="78"/>
    </row>
    <row r="20">
      <c r="A20" s="42"/>
      <c r="B20" s="43">
        <v>4.0</v>
      </c>
      <c r="C20" s="77" t="s">
        <v>52</v>
      </c>
      <c r="D20" s="75"/>
      <c r="E20" s="75"/>
      <c r="F20" s="75"/>
      <c r="G20" s="75"/>
      <c r="H20" s="75"/>
      <c r="I20" s="75"/>
      <c r="J20" s="75"/>
      <c r="K20" s="79"/>
    </row>
    <row r="21" ht="15.75" customHeight="1">
      <c r="A21" s="42"/>
      <c r="B21" s="43">
        <v>6.0</v>
      </c>
      <c r="C21" s="77" t="s">
        <v>27</v>
      </c>
      <c r="D21" s="75"/>
      <c r="E21" s="75"/>
      <c r="F21" s="75"/>
      <c r="G21" s="75"/>
      <c r="H21" s="75"/>
      <c r="I21" s="75"/>
      <c r="J21" s="75"/>
      <c r="K21" s="78"/>
    </row>
    <row r="22" ht="15.75" customHeight="1">
      <c r="A22" s="42"/>
      <c r="B22" s="88">
        <v>7.0</v>
      </c>
      <c r="C22" s="89" t="s">
        <v>37</v>
      </c>
      <c r="D22" s="75"/>
      <c r="E22" s="75"/>
      <c r="F22" s="75"/>
      <c r="G22" s="75"/>
      <c r="H22" s="75"/>
      <c r="I22" s="75"/>
      <c r="J22" s="75"/>
      <c r="K22" s="90"/>
    </row>
    <row r="23" ht="15.75" customHeight="1">
      <c r="A23" s="45"/>
      <c r="B23" s="46">
        <v>8.0</v>
      </c>
      <c r="C23" s="91" t="s">
        <v>20</v>
      </c>
      <c r="D23" s="75"/>
      <c r="E23" s="75"/>
      <c r="F23" s="75"/>
      <c r="G23" s="75"/>
      <c r="H23" s="75"/>
      <c r="I23" s="75"/>
      <c r="J23" s="75"/>
      <c r="K23" s="92"/>
    </row>
    <row r="24" ht="15.75" customHeight="1">
      <c r="A24" s="47" t="s">
        <v>30</v>
      </c>
      <c r="B24" s="48">
        <v>1.0</v>
      </c>
      <c r="C24" s="80" t="s">
        <v>50</v>
      </c>
      <c r="D24" s="75"/>
      <c r="E24" s="75"/>
      <c r="F24" s="75"/>
      <c r="G24" s="75"/>
      <c r="H24" s="75"/>
      <c r="I24" s="75"/>
      <c r="J24" s="75"/>
      <c r="K24" s="81"/>
    </row>
    <row r="25" ht="15.75" customHeight="1">
      <c r="A25" s="50"/>
      <c r="B25" s="48">
        <v>2.0</v>
      </c>
      <c r="C25" s="82" t="s">
        <v>19</v>
      </c>
      <c r="D25" s="75"/>
      <c r="E25" s="75"/>
      <c r="F25" s="75"/>
      <c r="G25" s="75"/>
      <c r="H25" s="75"/>
      <c r="I25" s="75"/>
      <c r="J25" s="75"/>
      <c r="K25" s="83"/>
    </row>
    <row r="26" ht="15.75" customHeight="1">
      <c r="A26" s="50"/>
      <c r="B26" s="48">
        <v>3.0</v>
      </c>
      <c r="C26" s="82" t="s">
        <v>53</v>
      </c>
      <c r="D26" s="75"/>
      <c r="E26" s="75"/>
      <c r="F26" s="75"/>
      <c r="G26" s="75"/>
      <c r="H26" s="75"/>
      <c r="I26" s="75"/>
      <c r="J26" s="75"/>
      <c r="K26" s="84"/>
    </row>
    <row r="27" ht="15.75" customHeight="1">
      <c r="A27" s="50"/>
      <c r="B27" s="48">
        <v>5.0</v>
      </c>
      <c r="C27" s="86" t="s">
        <v>20</v>
      </c>
      <c r="D27" s="75"/>
      <c r="E27" s="75"/>
      <c r="F27" s="75"/>
      <c r="G27" s="75"/>
      <c r="H27" s="75"/>
      <c r="I27" s="75"/>
      <c r="J27" s="75"/>
      <c r="K27" s="93"/>
    </row>
    <row r="28" ht="15.75" customHeight="1">
      <c r="A28" s="50"/>
      <c r="B28" s="48">
        <v>6.0</v>
      </c>
      <c r="C28" s="86" t="s">
        <v>20</v>
      </c>
      <c r="D28" s="75"/>
      <c r="E28" s="75"/>
      <c r="F28" s="75"/>
      <c r="G28" s="75"/>
      <c r="H28" s="75"/>
      <c r="I28" s="75"/>
      <c r="J28" s="75"/>
      <c r="K28" s="93"/>
    </row>
    <row r="29" ht="15.75" customHeight="1">
      <c r="A29" s="56"/>
      <c r="B29" s="48">
        <v>8.0</v>
      </c>
      <c r="C29" s="86" t="s">
        <v>29</v>
      </c>
      <c r="D29" s="75"/>
      <c r="E29" s="75"/>
      <c r="F29" s="75"/>
      <c r="G29" s="75"/>
      <c r="H29" s="75"/>
      <c r="I29" s="75"/>
      <c r="J29" s="75"/>
      <c r="K29" s="94"/>
    </row>
    <row r="30" ht="15.75" customHeight="1">
      <c r="A30" s="58" t="s">
        <v>34</v>
      </c>
      <c r="B30" s="48">
        <v>1.0</v>
      </c>
      <c r="C30" s="87" t="s">
        <v>54</v>
      </c>
      <c r="D30" s="75"/>
      <c r="E30" s="75"/>
      <c r="F30" s="75"/>
      <c r="G30" s="75"/>
      <c r="H30" s="95"/>
      <c r="I30" s="75"/>
      <c r="J30" s="75"/>
      <c r="K30" s="96"/>
    </row>
    <row r="31" ht="15.75" customHeight="1">
      <c r="A31" s="42"/>
      <c r="B31" s="48">
        <v>3.0</v>
      </c>
      <c r="C31" s="77" t="s">
        <v>19</v>
      </c>
      <c r="D31" s="75"/>
      <c r="E31" s="75"/>
      <c r="F31" s="75"/>
      <c r="G31" s="75"/>
      <c r="H31" s="97"/>
      <c r="I31" s="75"/>
      <c r="J31" s="75"/>
      <c r="K31" s="78"/>
    </row>
    <row r="32" ht="15.75" customHeight="1">
      <c r="A32" s="42"/>
      <c r="B32" s="48">
        <v>4.0</v>
      </c>
      <c r="C32" s="77" t="s">
        <v>20</v>
      </c>
      <c r="D32" s="75"/>
      <c r="E32" s="75"/>
      <c r="F32" s="75"/>
      <c r="G32" s="75"/>
      <c r="H32" s="98"/>
      <c r="I32" s="75"/>
      <c r="J32" s="75"/>
      <c r="K32" s="79"/>
    </row>
    <row r="33" ht="15.75" customHeight="1">
      <c r="A33" s="45"/>
      <c r="B33" s="48">
        <v>6.0</v>
      </c>
      <c r="C33" s="77" t="s">
        <v>29</v>
      </c>
      <c r="D33" s="75"/>
      <c r="E33" s="75"/>
      <c r="F33" s="75"/>
      <c r="G33" s="75"/>
      <c r="H33" s="97"/>
      <c r="I33" s="75"/>
      <c r="J33" s="75"/>
      <c r="K33" s="78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7"/>
    <mergeCell ref="A18:A23"/>
    <mergeCell ref="A24:A29"/>
    <mergeCell ref="A30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99">
        <v>2.0</v>
      </c>
      <c r="C7" s="27" t="s">
        <v>55</v>
      </c>
      <c r="D7" s="100">
        <v>1.0</v>
      </c>
      <c r="E7" s="100">
        <v>1.0</v>
      </c>
      <c r="F7" s="100">
        <v>1.0</v>
      </c>
      <c r="G7" s="100">
        <v>1.0</v>
      </c>
      <c r="H7" s="75"/>
      <c r="I7" s="100" t="s">
        <v>18</v>
      </c>
      <c r="J7" s="100" t="s">
        <v>18</v>
      </c>
      <c r="K7" s="76"/>
    </row>
    <row r="8">
      <c r="A8" s="42"/>
      <c r="B8" s="101">
        <v>3.0</v>
      </c>
      <c r="C8" s="27" t="s">
        <v>49</v>
      </c>
      <c r="D8" s="100">
        <v>1.0</v>
      </c>
      <c r="E8" s="100">
        <v>1.0</v>
      </c>
      <c r="F8" s="100">
        <v>1.0</v>
      </c>
      <c r="G8" s="100">
        <v>1.0</v>
      </c>
      <c r="H8" s="75"/>
      <c r="I8" s="100" t="s">
        <v>18</v>
      </c>
      <c r="J8" s="100" t="s">
        <v>18</v>
      </c>
      <c r="K8" s="78"/>
    </row>
    <row r="9">
      <c r="A9" s="42"/>
      <c r="B9" s="101">
        <v>4.0</v>
      </c>
      <c r="C9" s="27" t="s">
        <v>49</v>
      </c>
      <c r="D9" s="100">
        <v>1.0</v>
      </c>
      <c r="E9" s="100">
        <v>1.0</v>
      </c>
      <c r="F9" s="100">
        <v>1.0</v>
      </c>
      <c r="G9" s="100">
        <v>1.0</v>
      </c>
      <c r="H9" s="75"/>
      <c r="I9" s="100" t="s">
        <v>18</v>
      </c>
      <c r="J9" s="100" t="s">
        <v>18</v>
      </c>
      <c r="K9" s="79"/>
    </row>
    <row r="10">
      <c r="A10" s="42"/>
      <c r="B10" s="101">
        <v>5.0</v>
      </c>
      <c r="C10" s="27" t="s">
        <v>19</v>
      </c>
      <c r="D10" s="100">
        <v>1.0</v>
      </c>
      <c r="E10" s="100">
        <v>1.0</v>
      </c>
      <c r="F10" s="100">
        <v>1.0</v>
      </c>
      <c r="G10" s="100">
        <v>1.0</v>
      </c>
      <c r="H10" s="75"/>
      <c r="I10" s="100" t="s">
        <v>18</v>
      </c>
      <c r="J10" s="100" t="s">
        <v>18</v>
      </c>
      <c r="K10" s="78"/>
    </row>
    <row r="11">
      <c r="A11" s="42"/>
      <c r="B11" s="101">
        <v>6.0</v>
      </c>
      <c r="C11" s="27" t="s">
        <v>56</v>
      </c>
      <c r="D11" s="100">
        <v>1.0</v>
      </c>
      <c r="E11" s="100">
        <v>1.0</v>
      </c>
      <c r="F11" s="100">
        <v>1.0</v>
      </c>
      <c r="G11" s="100">
        <v>1.0</v>
      </c>
      <c r="H11" s="75"/>
      <c r="I11" s="100" t="s">
        <v>18</v>
      </c>
      <c r="J11" s="100" t="s">
        <v>18</v>
      </c>
      <c r="K11" s="79"/>
    </row>
    <row r="12">
      <c r="A12" s="45"/>
      <c r="B12" s="102">
        <v>7.0</v>
      </c>
      <c r="C12" s="27" t="s">
        <v>20</v>
      </c>
      <c r="D12" s="100">
        <v>1.0</v>
      </c>
      <c r="E12" s="100">
        <v>1.0</v>
      </c>
      <c r="F12" s="100">
        <v>1.0</v>
      </c>
      <c r="G12" s="100">
        <v>1.0</v>
      </c>
      <c r="H12" s="75"/>
      <c r="I12" s="100" t="s">
        <v>18</v>
      </c>
      <c r="J12" s="100" t="s">
        <v>18</v>
      </c>
      <c r="K12" s="92"/>
    </row>
    <row r="13">
      <c r="A13" s="47" t="s">
        <v>23</v>
      </c>
      <c r="B13" s="103">
        <v>1.0</v>
      </c>
      <c r="C13" s="27" t="s">
        <v>50</v>
      </c>
      <c r="D13" s="100">
        <v>1.0</v>
      </c>
      <c r="E13" s="100">
        <v>1.0</v>
      </c>
      <c r="F13" s="100">
        <v>1.0</v>
      </c>
      <c r="G13" s="100">
        <v>1.0</v>
      </c>
      <c r="H13" s="75"/>
      <c r="I13" s="100" t="s">
        <v>18</v>
      </c>
      <c r="J13" s="100" t="s">
        <v>18</v>
      </c>
      <c r="K13" s="81"/>
    </row>
    <row r="14">
      <c r="A14" s="50"/>
      <c r="B14" s="104">
        <v>2.0</v>
      </c>
      <c r="C14" s="27" t="s">
        <v>19</v>
      </c>
      <c r="D14" s="100">
        <v>1.0</v>
      </c>
      <c r="E14" s="100">
        <v>1.0</v>
      </c>
      <c r="F14" s="100">
        <v>1.0</v>
      </c>
      <c r="G14" s="100">
        <v>1.0</v>
      </c>
      <c r="H14" s="75"/>
      <c r="I14" s="100" t="s">
        <v>18</v>
      </c>
      <c r="J14" s="100" t="s">
        <v>18</v>
      </c>
      <c r="K14" s="83"/>
    </row>
    <row r="15">
      <c r="A15" s="50"/>
      <c r="B15" s="104">
        <v>4.0</v>
      </c>
      <c r="C15" s="27" t="s">
        <v>51</v>
      </c>
      <c r="D15" s="100">
        <v>1.0</v>
      </c>
      <c r="E15" s="100">
        <v>1.0</v>
      </c>
      <c r="F15" s="100">
        <v>1.0</v>
      </c>
      <c r="G15" s="100">
        <v>1.0</v>
      </c>
      <c r="H15" s="75"/>
      <c r="I15" s="100" t="s">
        <v>18</v>
      </c>
      <c r="J15" s="100" t="s">
        <v>18</v>
      </c>
      <c r="K15" s="84"/>
    </row>
    <row r="16">
      <c r="A16" s="50"/>
      <c r="B16" s="105"/>
      <c r="C16" s="27" t="s">
        <v>20</v>
      </c>
      <c r="D16" s="100">
        <v>1.0</v>
      </c>
      <c r="E16" s="100">
        <v>1.0</v>
      </c>
      <c r="F16" s="100">
        <v>1.0</v>
      </c>
      <c r="G16" s="100">
        <v>1.0</v>
      </c>
      <c r="H16" s="75"/>
      <c r="I16" s="100" t="s">
        <v>18</v>
      </c>
      <c r="J16" s="100" t="s">
        <v>18</v>
      </c>
      <c r="K16" s="106"/>
    </row>
    <row r="17">
      <c r="A17" s="56"/>
      <c r="B17" s="105"/>
      <c r="C17" s="27" t="s">
        <v>56</v>
      </c>
      <c r="D17" s="100">
        <v>1.0</v>
      </c>
      <c r="E17" s="100">
        <v>1.0</v>
      </c>
      <c r="F17" s="100">
        <v>1.0</v>
      </c>
      <c r="G17" s="100">
        <v>1.0</v>
      </c>
      <c r="H17" s="75"/>
      <c r="I17" s="100" t="s">
        <v>18</v>
      </c>
      <c r="J17" s="100" t="s">
        <v>18</v>
      </c>
      <c r="K17" s="106"/>
    </row>
    <row r="18">
      <c r="A18" s="58" t="s">
        <v>26</v>
      </c>
      <c r="B18" s="107">
        <v>1.0</v>
      </c>
      <c r="C18" s="27" t="s">
        <v>49</v>
      </c>
      <c r="D18" s="100">
        <v>1.0</v>
      </c>
      <c r="E18" s="100">
        <v>1.0</v>
      </c>
      <c r="F18" s="100">
        <v>1.0</v>
      </c>
      <c r="G18" s="100">
        <v>1.0</v>
      </c>
      <c r="H18" s="75"/>
      <c r="I18" s="100" t="s">
        <v>18</v>
      </c>
      <c r="J18" s="100" t="s">
        <v>18</v>
      </c>
      <c r="K18" s="96"/>
    </row>
    <row r="19">
      <c r="A19" s="42"/>
      <c r="B19" s="101">
        <v>4.0</v>
      </c>
      <c r="C19" s="27" t="s">
        <v>19</v>
      </c>
      <c r="D19" s="100">
        <v>1.0</v>
      </c>
      <c r="E19" s="100">
        <v>1.0</v>
      </c>
      <c r="F19" s="100">
        <v>1.0</v>
      </c>
      <c r="G19" s="100">
        <v>1.0</v>
      </c>
      <c r="H19" s="75"/>
      <c r="I19" s="100" t="s">
        <v>18</v>
      </c>
      <c r="J19" s="100" t="s">
        <v>18</v>
      </c>
      <c r="K19" s="78"/>
    </row>
    <row r="20" ht="15.75" customHeight="1">
      <c r="A20" s="42"/>
      <c r="B20" s="101">
        <v>5.0</v>
      </c>
      <c r="C20" s="108" t="s">
        <v>52</v>
      </c>
      <c r="D20" s="100">
        <v>1.0</v>
      </c>
      <c r="E20" s="100">
        <v>1.0</v>
      </c>
      <c r="F20" s="100">
        <v>1.0</v>
      </c>
      <c r="G20" s="100">
        <v>1.0</v>
      </c>
      <c r="H20" s="75"/>
      <c r="I20" s="100" t="s">
        <v>18</v>
      </c>
      <c r="J20" s="100" t="s">
        <v>18</v>
      </c>
      <c r="K20" s="79"/>
    </row>
    <row r="21" ht="15.75" customHeight="1">
      <c r="A21" s="42"/>
      <c r="B21" s="101">
        <v>7.0</v>
      </c>
      <c r="C21" s="27" t="s">
        <v>37</v>
      </c>
      <c r="D21" s="100">
        <v>1.0</v>
      </c>
      <c r="E21" s="100">
        <v>1.0</v>
      </c>
      <c r="F21" s="100">
        <v>1.0</v>
      </c>
      <c r="G21" s="100">
        <v>1.0</v>
      </c>
      <c r="H21" s="75"/>
      <c r="I21" s="100" t="s">
        <v>18</v>
      </c>
      <c r="J21" s="100" t="s">
        <v>18</v>
      </c>
      <c r="K21" s="78"/>
    </row>
    <row r="22" ht="15.75" customHeight="1">
      <c r="A22" s="45"/>
      <c r="B22" s="102">
        <v>8.0</v>
      </c>
      <c r="C22" s="27" t="s">
        <v>20</v>
      </c>
      <c r="D22" s="100">
        <v>1.0</v>
      </c>
      <c r="E22" s="100">
        <v>1.0</v>
      </c>
      <c r="F22" s="100">
        <v>1.0</v>
      </c>
      <c r="G22" s="100">
        <v>1.0</v>
      </c>
      <c r="H22" s="75"/>
      <c r="I22" s="100" t="s">
        <v>18</v>
      </c>
      <c r="J22" s="100" t="s">
        <v>18</v>
      </c>
      <c r="K22" s="92"/>
    </row>
    <row r="23" ht="15.75" customHeight="1">
      <c r="A23" s="47" t="s">
        <v>30</v>
      </c>
      <c r="B23" s="103">
        <v>1.0</v>
      </c>
      <c r="C23" s="27" t="s">
        <v>50</v>
      </c>
      <c r="D23" s="100">
        <v>1.0</v>
      </c>
      <c r="E23" s="100">
        <v>1.0</v>
      </c>
      <c r="F23" s="100">
        <v>1.0</v>
      </c>
      <c r="G23" s="100">
        <v>1.0</v>
      </c>
      <c r="H23" s="75"/>
      <c r="I23" s="100" t="s">
        <v>18</v>
      </c>
      <c r="J23" s="100" t="s">
        <v>18</v>
      </c>
      <c r="K23" s="81"/>
    </row>
    <row r="24" ht="15.75" customHeight="1">
      <c r="A24" s="50"/>
      <c r="B24" s="104">
        <v>3.0</v>
      </c>
      <c r="C24" s="27" t="s">
        <v>19</v>
      </c>
      <c r="D24" s="100">
        <v>1.0</v>
      </c>
      <c r="E24" s="100">
        <v>1.0</v>
      </c>
      <c r="F24" s="100">
        <v>1.0</v>
      </c>
      <c r="G24" s="100">
        <v>1.0</v>
      </c>
      <c r="H24" s="75"/>
      <c r="I24" s="100" t="s">
        <v>18</v>
      </c>
      <c r="J24" s="100" t="s">
        <v>18</v>
      </c>
      <c r="K24" s="83"/>
    </row>
    <row r="25" ht="15.75" customHeight="1">
      <c r="A25" s="50"/>
      <c r="B25" s="104">
        <v>4.0</v>
      </c>
      <c r="C25" s="108" t="s">
        <v>53</v>
      </c>
      <c r="D25" s="100">
        <v>1.0</v>
      </c>
      <c r="E25" s="100">
        <v>1.0</v>
      </c>
      <c r="F25" s="100">
        <v>1.0</v>
      </c>
      <c r="G25" s="100">
        <v>1.0</v>
      </c>
      <c r="H25" s="75"/>
      <c r="I25" s="100" t="s">
        <v>18</v>
      </c>
      <c r="J25" s="100" t="s">
        <v>18</v>
      </c>
      <c r="K25" s="84"/>
    </row>
    <row r="26" ht="15.75" customHeight="1">
      <c r="A26" s="50"/>
      <c r="B26" s="105">
        <v>5.0</v>
      </c>
      <c r="C26" s="108" t="s">
        <v>20</v>
      </c>
      <c r="D26" s="100">
        <v>1.0</v>
      </c>
      <c r="E26" s="100">
        <v>1.0</v>
      </c>
      <c r="F26" s="100">
        <v>1.0</v>
      </c>
      <c r="G26" s="100">
        <v>1.0</v>
      </c>
      <c r="H26" s="75"/>
      <c r="I26" s="100" t="s">
        <v>18</v>
      </c>
      <c r="J26" s="100" t="s">
        <v>18</v>
      </c>
      <c r="K26" s="93"/>
    </row>
    <row r="27" ht="15.75" customHeight="1">
      <c r="A27" s="50"/>
      <c r="B27" s="105">
        <v>6.0</v>
      </c>
      <c r="C27" s="27" t="s">
        <v>20</v>
      </c>
      <c r="D27" s="100">
        <v>1.0</v>
      </c>
      <c r="E27" s="100">
        <v>1.0</v>
      </c>
      <c r="F27" s="100">
        <v>1.0</v>
      </c>
      <c r="G27" s="100">
        <v>1.0</v>
      </c>
      <c r="H27" s="75"/>
      <c r="I27" s="100" t="s">
        <v>18</v>
      </c>
      <c r="J27" s="100" t="s">
        <v>18</v>
      </c>
      <c r="K27" s="93"/>
    </row>
    <row r="28" ht="15.75" customHeight="1">
      <c r="A28" s="56"/>
      <c r="B28" s="109">
        <v>7.0</v>
      </c>
      <c r="C28" s="37" t="s">
        <v>38</v>
      </c>
      <c r="D28" s="100">
        <v>1.0</v>
      </c>
      <c r="E28" s="100">
        <v>1.0</v>
      </c>
      <c r="F28" s="100">
        <v>1.0</v>
      </c>
      <c r="G28" s="100">
        <v>1.0</v>
      </c>
      <c r="H28" s="75"/>
      <c r="I28" s="100" t="s">
        <v>18</v>
      </c>
      <c r="J28" s="100" t="s">
        <v>18</v>
      </c>
      <c r="K28" s="94"/>
    </row>
    <row r="29" ht="15.75" customHeight="1">
      <c r="A29" s="58" t="s">
        <v>34</v>
      </c>
      <c r="B29" s="107">
        <v>1.0</v>
      </c>
      <c r="C29" s="27" t="s">
        <v>54</v>
      </c>
      <c r="D29" s="100">
        <v>1.0</v>
      </c>
      <c r="E29" s="100">
        <v>1.0</v>
      </c>
      <c r="F29" s="100">
        <v>1.0</v>
      </c>
      <c r="G29" s="100">
        <v>1.0</v>
      </c>
      <c r="H29" s="75"/>
      <c r="I29" s="100" t="s">
        <v>18</v>
      </c>
      <c r="J29" s="100" t="s">
        <v>18</v>
      </c>
      <c r="K29" s="96"/>
    </row>
    <row r="30" ht="15.75" customHeight="1">
      <c r="A30" s="42"/>
      <c r="B30" s="101">
        <v>2.0</v>
      </c>
      <c r="C30" s="27" t="s">
        <v>19</v>
      </c>
      <c r="D30" s="100">
        <v>1.0</v>
      </c>
      <c r="E30" s="100">
        <v>1.0</v>
      </c>
      <c r="F30" s="100">
        <v>1.0</v>
      </c>
      <c r="G30" s="100">
        <v>1.0</v>
      </c>
      <c r="H30" s="75"/>
      <c r="I30" s="100" t="s">
        <v>18</v>
      </c>
      <c r="J30" s="100" t="s">
        <v>18</v>
      </c>
      <c r="K30" s="78"/>
    </row>
    <row r="31" ht="15.75" customHeight="1">
      <c r="A31" s="42"/>
      <c r="B31" s="101">
        <v>3.0</v>
      </c>
      <c r="C31" s="27" t="s">
        <v>27</v>
      </c>
      <c r="D31" s="100">
        <v>1.0</v>
      </c>
      <c r="E31" s="100">
        <v>1.0</v>
      </c>
      <c r="F31" s="100">
        <v>1.0</v>
      </c>
      <c r="G31" s="100">
        <v>1.0</v>
      </c>
      <c r="H31" s="75"/>
      <c r="I31" s="100" t="s">
        <v>18</v>
      </c>
      <c r="J31" s="100" t="s">
        <v>18</v>
      </c>
      <c r="K31" s="79"/>
    </row>
    <row r="32" ht="15.75" customHeight="1">
      <c r="A32" s="42"/>
      <c r="B32" s="101">
        <v>5.0</v>
      </c>
      <c r="C32" s="27" t="s">
        <v>20</v>
      </c>
      <c r="D32" s="100">
        <v>1.0</v>
      </c>
      <c r="E32" s="100">
        <v>1.0</v>
      </c>
      <c r="F32" s="100">
        <v>1.0</v>
      </c>
      <c r="G32" s="100">
        <v>1.0</v>
      </c>
      <c r="H32" s="75"/>
      <c r="I32" s="100" t="s">
        <v>18</v>
      </c>
      <c r="J32" s="100" t="s">
        <v>18</v>
      </c>
      <c r="K32" s="78"/>
    </row>
    <row r="33" ht="15.75" customHeight="1">
      <c r="A33" s="45"/>
      <c r="B33" s="110">
        <v>6.0</v>
      </c>
      <c r="C33" s="37" t="s">
        <v>38</v>
      </c>
      <c r="D33" s="100">
        <v>1.0</v>
      </c>
      <c r="E33" s="100">
        <v>1.0</v>
      </c>
      <c r="F33" s="100">
        <v>1.0</v>
      </c>
      <c r="G33" s="100">
        <v>1.0</v>
      </c>
      <c r="H33" s="75"/>
      <c r="I33" s="100" t="s">
        <v>18</v>
      </c>
      <c r="J33" s="100" t="s">
        <v>18</v>
      </c>
      <c r="K33" s="111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2"/>
    <mergeCell ref="A13:A17"/>
    <mergeCell ref="A18:A22"/>
    <mergeCell ref="A23:A28"/>
    <mergeCell ref="A29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39" t="s">
        <v>16</v>
      </c>
      <c r="B7" s="40">
        <v>2.0</v>
      </c>
      <c r="C7" s="41" t="s">
        <v>19</v>
      </c>
      <c r="D7" s="16">
        <v>1.0</v>
      </c>
      <c r="E7" s="16">
        <v>1.0</v>
      </c>
      <c r="F7" s="16">
        <v>1.0</v>
      </c>
      <c r="G7" s="17"/>
      <c r="H7" s="17"/>
      <c r="I7" s="16" t="s">
        <v>18</v>
      </c>
      <c r="J7" s="16" t="s">
        <v>18</v>
      </c>
      <c r="K7" s="17"/>
    </row>
    <row r="8">
      <c r="A8" s="42"/>
      <c r="B8" s="43">
        <v>3.0</v>
      </c>
      <c r="C8" s="41" t="s">
        <v>49</v>
      </c>
      <c r="D8" s="112">
        <v>1.0</v>
      </c>
      <c r="E8" s="112">
        <v>1.0</v>
      </c>
      <c r="F8" s="112">
        <v>1.0</v>
      </c>
      <c r="G8" s="18"/>
      <c r="H8" s="18"/>
      <c r="I8" s="16" t="s">
        <v>18</v>
      </c>
      <c r="J8" s="16" t="s">
        <v>18</v>
      </c>
      <c r="K8" s="18"/>
    </row>
    <row r="9">
      <c r="A9" s="42"/>
      <c r="B9" s="43">
        <v>4.0</v>
      </c>
      <c r="C9" s="41" t="s">
        <v>49</v>
      </c>
      <c r="D9" s="16">
        <v>1.0</v>
      </c>
      <c r="E9" s="16">
        <v>1.0</v>
      </c>
      <c r="F9" s="16">
        <v>1.0</v>
      </c>
      <c r="G9" s="17"/>
      <c r="H9" s="17"/>
      <c r="I9" s="16" t="s">
        <v>18</v>
      </c>
      <c r="J9" s="16" t="s">
        <v>18</v>
      </c>
      <c r="K9" s="17"/>
    </row>
    <row r="10">
      <c r="A10" s="42"/>
      <c r="B10" s="43">
        <v>5.0</v>
      </c>
      <c r="C10" s="41" t="s">
        <v>20</v>
      </c>
      <c r="D10" s="112">
        <v>1.0</v>
      </c>
      <c r="E10" s="112">
        <v>1.0</v>
      </c>
      <c r="F10" s="112">
        <v>1.0</v>
      </c>
      <c r="G10" s="18"/>
      <c r="H10" s="18"/>
      <c r="I10" s="16" t="s">
        <v>18</v>
      </c>
      <c r="J10" s="16" t="s">
        <v>18</v>
      </c>
      <c r="K10" s="18"/>
    </row>
    <row r="11" ht="20.25" customHeight="1">
      <c r="A11" s="45"/>
      <c r="B11" s="43">
        <v>6.0</v>
      </c>
      <c r="C11" s="113" t="s">
        <v>37</v>
      </c>
      <c r="D11" s="16">
        <v>1.0</v>
      </c>
      <c r="E11" s="16">
        <v>1.0</v>
      </c>
      <c r="F11" s="16">
        <v>1.0</v>
      </c>
      <c r="G11" s="17"/>
      <c r="H11" s="17"/>
      <c r="I11" s="16" t="s">
        <v>18</v>
      </c>
      <c r="J11" s="16" t="s">
        <v>18</v>
      </c>
      <c r="K11" s="17"/>
    </row>
    <row r="12">
      <c r="A12" s="47" t="s">
        <v>23</v>
      </c>
      <c r="B12" s="48">
        <v>1.0</v>
      </c>
      <c r="C12" s="49" t="s">
        <v>50</v>
      </c>
      <c r="D12" s="16">
        <v>1.0</v>
      </c>
      <c r="E12" s="16">
        <v>1.0</v>
      </c>
      <c r="F12" s="16">
        <v>1.0</v>
      </c>
      <c r="G12" s="17"/>
      <c r="H12" s="17"/>
      <c r="I12" s="16" t="s">
        <v>18</v>
      </c>
      <c r="J12" s="16" t="s">
        <v>18</v>
      </c>
      <c r="K12" s="18"/>
    </row>
    <row r="13">
      <c r="A13" s="50"/>
      <c r="B13" s="51">
        <v>3.0</v>
      </c>
      <c r="C13" s="41" t="s">
        <v>19</v>
      </c>
      <c r="D13" s="16">
        <v>1.0</v>
      </c>
      <c r="E13" s="16">
        <v>1.0</v>
      </c>
      <c r="F13" s="16">
        <v>1.0</v>
      </c>
      <c r="G13" s="17"/>
      <c r="H13" s="17"/>
      <c r="I13" s="16" t="s">
        <v>18</v>
      </c>
      <c r="J13" s="16" t="s">
        <v>18</v>
      </c>
      <c r="K13" s="17"/>
    </row>
    <row r="14">
      <c r="A14" s="50"/>
      <c r="B14" s="57">
        <v>4.0</v>
      </c>
      <c r="C14" s="41" t="s">
        <v>51</v>
      </c>
      <c r="D14" s="16">
        <v>1.0</v>
      </c>
      <c r="E14" s="16">
        <v>1.0</v>
      </c>
      <c r="F14" s="16">
        <v>1.0</v>
      </c>
      <c r="G14" s="17"/>
      <c r="H14" s="17"/>
      <c r="I14" s="16" t="s">
        <v>18</v>
      </c>
      <c r="J14" s="17"/>
      <c r="K14" s="18"/>
    </row>
    <row r="15">
      <c r="A15" s="50"/>
      <c r="B15" s="114">
        <v>5.0</v>
      </c>
      <c r="C15" s="41" t="s">
        <v>27</v>
      </c>
      <c r="D15" s="17"/>
      <c r="E15" s="17"/>
      <c r="F15" s="17"/>
      <c r="G15" s="17"/>
      <c r="H15" s="17"/>
      <c r="I15" s="17"/>
      <c r="J15" s="17"/>
      <c r="K15" s="115"/>
    </row>
    <row r="16">
      <c r="A16" s="50"/>
      <c r="B16" s="114">
        <v>6.0</v>
      </c>
      <c r="C16" s="41" t="s">
        <v>43</v>
      </c>
      <c r="D16" s="17"/>
      <c r="E16" s="17"/>
      <c r="F16" s="17"/>
      <c r="G16" s="17"/>
      <c r="H16" s="17"/>
      <c r="I16" s="17"/>
      <c r="J16" s="17"/>
      <c r="K16" s="18"/>
    </row>
    <row r="17">
      <c r="A17" s="50"/>
      <c r="B17" s="114">
        <v>7.0</v>
      </c>
      <c r="C17" s="113" t="s">
        <v>37</v>
      </c>
      <c r="D17" s="17"/>
      <c r="E17" s="17"/>
      <c r="F17" s="17"/>
      <c r="G17" s="17"/>
      <c r="H17" s="17"/>
      <c r="I17" s="17"/>
      <c r="J17" s="17"/>
      <c r="K17" s="23"/>
    </row>
    <row r="18">
      <c r="A18" s="56"/>
      <c r="B18" s="114">
        <v>8.0</v>
      </c>
      <c r="C18" s="113" t="s">
        <v>20</v>
      </c>
      <c r="D18" s="16">
        <v>1.0</v>
      </c>
      <c r="E18" s="16">
        <v>1.0</v>
      </c>
      <c r="F18" s="16">
        <v>1.0</v>
      </c>
      <c r="G18" s="17"/>
      <c r="H18" s="18"/>
      <c r="I18" s="16" t="s">
        <v>18</v>
      </c>
      <c r="J18" s="16" t="s">
        <v>18</v>
      </c>
      <c r="K18" s="18"/>
    </row>
    <row r="19">
      <c r="A19" s="58" t="s">
        <v>26</v>
      </c>
      <c r="B19" s="59">
        <v>1.0</v>
      </c>
      <c r="C19" s="53" t="s">
        <v>49</v>
      </c>
      <c r="D19" s="16">
        <v>1.0</v>
      </c>
      <c r="E19" s="16">
        <v>1.0</v>
      </c>
      <c r="F19" s="16">
        <v>1.0</v>
      </c>
      <c r="G19" s="17"/>
      <c r="H19" s="18"/>
      <c r="I19" s="16" t="s">
        <v>18</v>
      </c>
      <c r="J19" s="16" t="s">
        <v>18</v>
      </c>
      <c r="K19" s="17"/>
    </row>
    <row r="20">
      <c r="A20" s="42"/>
      <c r="B20" s="43">
        <v>2.0</v>
      </c>
      <c r="C20" s="41" t="s">
        <v>19</v>
      </c>
      <c r="D20" s="16">
        <v>1.0</v>
      </c>
      <c r="E20" s="16">
        <v>1.0</v>
      </c>
      <c r="F20" s="16">
        <v>1.0</v>
      </c>
      <c r="G20" s="17"/>
      <c r="H20" s="18"/>
      <c r="I20" s="16" t="s">
        <v>18</v>
      </c>
      <c r="J20" s="16" t="s">
        <v>18</v>
      </c>
      <c r="K20" s="25"/>
    </row>
    <row r="21" ht="15.75" customHeight="1">
      <c r="A21" s="42"/>
      <c r="B21" s="46">
        <v>5.0</v>
      </c>
      <c r="C21" s="44" t="s">
        <v>57</v>
      </c>
      <c r="D21" s="16">
        <v>1.0</v>
      </c>
      <c r="E21" s="16">
        <v>1.0</v>
      </c>
      <c r="F21" s="16">
        <v>1.0</v>
      </c>
      <c r="G21" s="17"/>
      <c r="H21" s="18"/>
      <c r="I21" s="16" t="s">
        <v>18</v>
      </c>
      <c r="J21" s="16" t="s">
        <v>18</v>
      </c>
      <c r="K21" s="23"/>
    </row>
    <row r="22" ht="15.75" customHeight="1">
      <c r="A22" s="42"/>
      <c r="B22" s="114">
        <v>6.0</v>
      </c>
      <c r="C22" s="116" t="s">
        <v>20</v>
      </c>
      <c r="D22" s="16">
        <v>1.0</v>
      </c>
      <c r="E22" s="16">
        <v>1.0</v>
      </c>
      <c r="F22" s="16">
        <v>1.0</v>
      </c>
      <c r="G22" s="17"/>
      <c r="H22" s="18"/>
      <c r="I22" s="16" t="s">
        <v>18</v>
      </c>
      <c r="J22" s="16" t="s">
        <v>18</v>
      </c>
      <c r="K22" s="18"/>
    </row>
    <row r="23" ht="15.75" customHeight="1">
      <c r="A23" s="45"/>
      <c r="B23" s="114">
        <v>8.0</v>
      </c>
      <c r="C23" s="116" t="s">
        <v>29</v>
      </c>
      <c r="D23" s="16">
        <v>1.0</v>
      </c>
      <c r="E23" s="16">
        <v>1.0</v>
      </c>
      <c r="F23" s="16">
        <v>1.0</v>
      </c>
      <c r="G23" s="17"/>
      <c r="H23" s="18"/>
      <c r="I23" s="16" t="s">
        <v>18</v>
      </c>
      <c r="J23" s="16" t="s">
        <v>18</v>
      </c>
      <c r="K23" s="26"/>
    </row>
    <row r="24" ht="15.75" customHeight="1">
      <c r="A24" s="47" t="s">
        <v>30</v>
      </c>
      <c r="B24" s="48">
        <v>1.0</v>
      </c>
      <c r="C24" s="49" t="s">
        <v>50</v>
      </c>
      <c r="D24" s="16">
        <v>1.0</v>
      </c>
      <c r="E24" s="16">
        <v>1.0</v>
      </c>
      <c r="F24" s="16">
        <v>1.0</v>
      </c>
      <c r="G24" s="17"/>
      <c r="H24" s="18"/>
      <c r="I24" s="16" t="s">
        <v>18</v>
      </c>
      <c r="J24" s="16" t="s">
        <v>18</v>
      </c>
      <c r="K24" s="18"/>
    </row>
    <row r="25" ht="15.75" customHeight="1">
      <c r="A25" s="50"/>
      <c r="B25" s="54">
        <v>2.0</v>
      </c>
      <c r="C25" s="117" t="s">
        <v>19</v>
      </c>
      <c r="D25" s="16">
        <v>1.0</v>
      </c>
      <c r="E25" s="16">
        <v>1.0</v>
      </c>
      <c r="F25" s="16">
        <v>1.0</v>
      </c>
      <c r="G25" s="17"/>
      <c r="H25" s="23"/>
      <c r="I25" s="16" t="s">
        <v>18</v>
      </c>
      <c r="J25" s="17"/>
      <c r="K25" s="23"/>
    </row>
    <row r="26" ht="15.75" customHeight="1">
      <c r="A26" s="50"/>
      <c r="B26" s="118">
        <v>4.0</v>
      </c>
      <c r="C26" s="27" t="s">
        <v>53</v>
      </c>
      <c r="D26" s="17"/>
      <c r="E26" s="17"/>
      <c r="F26" s="17"/>
      <c r="G26" s="17"/>
      <c r="H26" s="18"/>
      <c r="I26" s="17"/>
      <c r="J26" s="17"/>
      <c r="K26" s="119"/>
    </row>
    <row r="27" ht="15.75" customHeight="1">
      <c r="A27" s="50"/>
      <c r="B27" s="120">
        <v>5.0</v>
      </c>
      <c r="C27" s="27" t="s">
        <v>20</v>
      </c>
      <c r="D27" s="17"/>
      <c r="E27" s="17"/>
      <c r="F27" s="17"/>
      <c r="G27" s="17"/>
      <c r="H27" s="17"/>
      <c r="I27" s="17"/>
      <c r="J27" s="17"/>
      <c r="K27" s="121"/>
      <c r="L27" s="122"/>
    </row>
    <row r="28" ht="15.75" customHeight="1">
      <c r="A28" s="50"/>
      <c r="B28" s="123">
        <v>6.0</v>
      </c>
      <c r="C28" s="27" t="s">
        <v>20</v>
      </c>
      <c r="D28" s="17"/>
      <c r="E28" s="17"/>
      <c r="F28" s="17"/>
      <c r="G28" s="17"/>
      <c r="H28" s="18"/>
      <c r="I28" s="17"/>
      <c r="J28" s="17"/>
      <c r="K28" s="124"/>
      <c r="L28" s="122"/>
    </row>
    <row r="29" ht="15.75" customHeight="1">
      <c r="A29" s="56"/>
      <c r="B29" s="114">
        <v>8.0</v>
      </c>
      <c r="C29" s="116" t="s">
        <v>29</v>
      </c>
      <c r="D29" s="17"/>
      <c r="E29" s="17"/>
      <c r="F29" s="17"/>
      <c r="G29" s="17"/>
      <c r="H29" s="23"/>
      <c r="I29" s="17"/>
      <c r="J29" s="17"/>
      <c r="K29" s="125"/>
      <c r="L29" s="122"/>
    </row>
    <row r="30" ht="15.75" customHeight="1">
      <c r="A30" s="58" t="s">
        <v>34</v>
      </c>
      <c r="B30" s="59">
        <v>1.0</v>
      </c>
      <c r="C30" s="53" t="s">
        <v>54</v>
      </c>
      <c r="D30" s="17"/>
      <c r="E30" s="17"/>
      <c r="F30" s="17"/>
      <c r="G30" s="17"/>
      <c r="H30" s="18"/>
      <c r="I30" s="17"/>
      <c r="J30" s="17"/>
      <c r="K30" s="126"/>
    </row>
    <row r="31" ht="15.75" customHeight="1">
      <c r="A31" s="42"/>
      <c r="B31" s="43">
        <v>2.0</v>
      </c>
      <c r="C31" s="41" t="s">
        <v>19</v>
      </c>
      <c r="D31" s="17"/>
      <c r="E31" s="17"/>
      <c r="F31" s="17"/>
      <c r="G31" s="17"/>
      <c r="H31" s="23"/>
      <c r="I31" s="17"/>
      <c r="J31" s="17"/>
      <c r="K31" s="23"/>
    </row>
    <row r="32" ht="15.75" customHeight="1">
      <c r="A32" s="42"/>
      <c r="B32" s="43">
        <v>4.0</v>
      </c>
      <c r="C32" s="41" t="s">
        <v>20</v>
      </c>
      <c r="D32" s="17"/>
      <c r="E32" s="17"/>
      <c r="F32" s="17"/>
      <c r="G32" s="17"/>
      <c r="H32" s="18"/>
      <c r="I32" s="17"/>
      <c r="J32" s="75"/>
      <c r="K32" s="18"/>
    </row>
    <row r="33" ht="15.75" customHeight="1">
      <c r="A33" s="45"/>
      <c r="B33" s="62">
        <v>5.0</v>
      </c>
      <c r="C33" s="63" t="s">
        <v>38</v>
      </c>
      <c r="D33" s="17"/>
      <c r="E33" s="17"/>
      <c r="F33" s="17"/>
      <c r="G33" s="17"/>
      <c r="H33" s="127"/>
      <c r="I33" s="17"/>
      <c r="J33" s="75"/>
      <c r="K33" s="127"/>
    </row>
    <row r="34" ht="15.75" customHeight="1">
      <c r="A34" s="128"/>
      <c r="B34" s="129"/>
      <c r="C34" s="130"/>
      <c r="D34" s="131"/>
      <c r="E34" s="131"/>
      <c r="F34" s="131"/>
      <c r="G34" s="131"/>
      <c r="H34" s="132"/>
      <c r="J34" s="133"/>
      <c r="K34" s="132"/>
    </row>
    <row r="35" ht="15.75" customHeight="1"/>
    <row r="36" ht="15.75" customHeight="1">
      <c r="L36" s="134"/>
    </row>
    <row r="37" ht="15.75" customHeight="1">
      <c r="L37" s="134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I5:J5"/>
    <mergeCell ref="K5:K6"/>
    <mergeCell ref="A7:A11"/>
    <mergeCell ref="A12:A18"/>
    <mergeCell ref="A19:A23"/>
    <mergeCell ref="A24:A29"/>
    <mergeCell ref="A30:A33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0"/>
    <col customWidth="1" min="4" max="11" width="8.71"/>
  </cols>
  <sheetData>
    <row r="1">
      <c r="A1" s="73" t="s">
        <v>0</v>
      </c>
      <c r="G1" s="2"/>
      <c r="H1" s="2"/>
      <c r="I1" s="2"/>
      <c r="J1" s="2"/>
      <c r="K1" s="2"/>
    </row>
    <row r="2">
      <c r="A2" s="1" t="s">
        <v>1</v>
      </c>
    </row>
    <row r="3">
      <c r="A3" s="1" t="s">
        <v>2</v>
      </c>
    </row>
    <row r="4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>
      <c r="A5" s="6" t="s">
        <v>3</v>
      </c>
      <c r="B5" s="6" t="s">
        <v>4</v>
      </c>
      <c r="C5" s="6" t="s">
        <v>5</v>
      </c>
      <c r="D5" s="7" t="s">
        <v>6</v>
      </c>
      <c r="E5" s="8"/>
      <c r="F5" s="8"/>
      <c r="G5" s="8"/>
      <c r="H5" s="9"/>
      <c r="I5" s="7" t="s">
        <v>7</v>
      </c>
      <c r="J5" s="9"/>
      <c r="K5" s="10" t="s">
        <v>8</v>
      </c>
    </row>
    <row r="6">
      <c r="A6" s="20"/>
      <c r="B6" s="20"/>
      <c r="C6" s="20"/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12"/>
    </row>
    <row r="7">
      <c r="A7" s="135" t="s">
        <v>16</v>
      </c>
      <c r="B7" s="40">
        <v>2.0</v>
      </c>
      <c r="C7" s="64" t="s">
        <v>19</v>
      </c>
      <c r="D7" s="75">
        <v>1.0</v>
      </c>
      <c r="E7" s="75">
        <v>1.0</v>
      </c>
      <c r="F7" s="75">
        <v>1.0</v>
      </c>
      <c r="G7" s="75">
        <v>1.0</v>
      </c>
      <c r="H7" s="75"/>
      <c r="I7" s="75" t="s">
        <v>18</v>
      </c>
      <c r="J7" s="75" t="s">
        <v>18</v>
      </c>
      <c r="K7" s="136"/>
    </row>
    <row r="8">
      <c r="A8" s="137"/>
      <c r="B8" s="43">
        <v>3.0</v>
      </c>
      <c r="C8" s="41" t="s">
        <v>49</v>
      </c>
      <c r="D8" s="75">
        <v>1.0</v>
      </c>
      <c r="E8" s="75">
        <v>1.0</v>
      </c>
      <c r="F8" s="75">
        <v>1.0</v>
      </c>
      <c r="G8" s="75">
        <v>1.0</v>
      </c>
      <c r="H8" s="75"/>
      <c r="I8" s="75" t="s">
        <v>18</v>
      </c>
      <c r="J8" s="75" t="s">
        <v>18</v>
      </c>
      <c r="K8" s="138"/>
    </row>
    <row r="9">
      <c r="A9" s="137"/>
      <c r="B9" s="43">
        <v>4.0</v>
      </c>
      <c r="C9" s="41" t="s">
        <v>49</v>
      </c>
      <c r="D9" s="75">
        <v>1.0</v>
      </c>
      <c r="E9" s="75">
        <v>1.0</v>
      </c>
      <c r="F9" s="75">
        <v>1.0</v>
      </c>
      <c r="G9" s="75">
        <v>1.0</v>
      </c>
      <c r="H9" s="75"/>
      <c r="I9" s="75" t="s">
        <v>18</v>
      </c>
      <c r="J9" s="75" t="s">
        <v>18</v>
      </c>
      <c r="K9" s="139"/>
    </row>
    <row r="10">
      <c r="A10" s="140"/>
      <c r="B10" s="46">
        <v>7.0</v>
      </c>
      <c r="C10" s="44" t="s">
        <v>20</v>
      </c>
      <c r="D10" s="75">
        <v>1.0</v>
      </c>
      <c r="E10" s="75">
        <v>1.0</v>
      </c>
      <c r="F10" s="75">
        <v>1.0</v>
      </c>
      <c r="G10" s="75">
        <v>1.0</v>
      </c>
      <c r="H10" s="75"/>
      <c r="I10" s="75" t="s">
        <v>18</v>
      </c>
      <c r="J10" s="75" t="s">
        <v>18</v>
      </c>
      <c r="K10" s="141"/>
    </row>
    <row r="11">
      <c r="A11" s="13" t="s">
        <v>23</v>
      </c>
      <c r="B11" s="142">
        <v>1.0</v>
      </c>
      <c r="C11" s="49" t="s">
        <v>50</v>
      </c>
      <c r="D11" s="75">
        <v>1.0</v>
      </c>
      <c r="E11" s="75">
        <v>1.0</v>
      </c>
      <c r="F11" s="75">
        <v>1.0</v>
      </c>
      <c r="G11" s="75">
        <v>1.0</v>
      </c>
      <c r="H11" s="75"/>
      <c r="I11" s="75" t="s">
        <v>18</v>
      </c>
      <c r="J11" s="75" t="s">
        <v>18</v>
      </c>
      <c r="K11" s="143"/>
    </row>
    <row r="12">
      <c r="A12" s="11"/>
      <c r="B12" s="144">
        <v>3.0</v>
      </c>
      <c r="C12" s="52" t="s">
        <v>19</v>
      </c>
      <c r="D12" s="75">
        <v>1.0</v>
      </c>
      <c r="E12" s="75">
        <v>1.0</v>
      </c>
      <c r="F12" s="75">
        <v>1.0</v>
      </c>
      <c r="G12" s="75">
        <v>1.0</v>
      </c>
      <c r="H12" s="75"/>
      <c r="I12" s="75" t="s">
        <v>18</v>
      </c>
      <c r="J12" s="75" t="s">
        <v>18</v>
      </c>
      <c r="K12" s="145"/>
    </row>
    <row r="13">
      <c r="A13" s="11"/>
      <c r="B13" s="144">
        <v>4.0</v>
      </c>
      <c r="C13" s="52" t="s">
        <v>51</v>
      </c>
      <c r="D13" s="75">
        <v>1.0</v>
      </c>
      <c r="E13" s="75">
        <v>1.0</v>
      </c>
      <c r="F13" s="75">
        <v>1.0</v>
      </c>
      <c r="G13" s="75">
        <v>1.0</v>
      </c>
      <c r="H13" s="75"/>
      <c r="I13" s="75" t="s">
        <v>18</v>
      </c>
      <c r="J13" s="75" t="s">
        <v>18</v>
      </c>
      <c r="K13" s="146"/>
    </row>
    <row r="14">
      <c r="A14" s="11"/>
      <c r="B14" s="147">
        <v>5.0</v>
      </c>
      <c r="C14" s="148" t="s">
        <v>52</v>
      </c>
      <c r="D14" s="75">
        <v>1.0</v>
      </c>
      <c r="E14" s="75">
        <v>1.0</v>
      </c>
      <c r="F14" s="75">
        <v>1.0</v>
      </c>
      <c r="G14" s="75">
        <v>1.0</v>
      </c>
      <c r="H14" s="75"/>
      <c r="I14" s="75" t="s">
        <v>18</v>
      </c>
      <c r="J14" s="75" t="s">
        <v>18</v>
      </c>
      <c r="K14" s="149"/>
    </row>
    <row r="15">
      <c r="A15" s="20"/>
      <c r="B15" s="150">
        <v>6.0</v>
      </c>
      <c r="C15" s="55" t="s">
        <v>20</v>
      </c>
      <c r="D15" s="75">
        <v>1.0</v>
      </c>
      <c r="E15" s="75">
        <v>1.0</v>
      </c>
      <c r="F15" s="75">
        <v>1.0</v>
      </c>
      <c r="G15" s="75">
        <v>1.0</v>
      </c>
      <c r="H15" s="75"/>
      <c r="I15" s="75" t="s">
        <v>18</v>
      </c>
      <c r="J15" s="75" t="s">
        <v>18</v>
      </c>
      <c r="K15" s="139"/>
    </row>
    <row r="16">
      <c r="A16" s="151"/>
      <c r="B16" s="152">
        <v>7.0</v>
      </c>
      <c r="C16" s="153" t="s">
        <v>29</v>
      </c>
      <c r="D16" s="75">
        <v>1.0</v>
      </c>
      <c r="E16" s="75">
        <v>1.0</v>
      </c>
      <c r="F16" s="75">
        <v>1.0</v>
      </c>
      <c r="G16" s="75">
        <v>1.0</v>
      </c>
      <c r="H16" s="75"/>
      <c r="I16" s="75" t="s">
        <v>18</v>
      </c>
      <c r="J16" s="75" t="s">
        <v>18</v>
      </c>
      <c r="K16" s="154"/>
    </row>
    <row r="17">
      <c r="A17" s="155" t="s">
        <v>26</v>
      </c>
      <c r="B17" s="59">
        <v>1.0</v>
      </c>
      <c r="C17" s="53" t="s">
        <v>49</v>
      </c>
      <c r="D17" s="75">
        <v>1.0</v>
      </c>
      <c r="E17" s="75">
        <v>1.0</v>
      </c>
      <c r="F17" s="75">
        <v>1.0</v>
      </c>
      <c r="G17" s="75">
        <v>1.0</v>
      </c>
      <c r="H17" s="75"/>
      <c r="I17" s="75" t="s">
        <v>18</v>
      </c>
      <c r="J17" s="75" t="s">
        <v>18</v>
      </c>
      <c r="K17" s="156"/>
    </row>
    <row r="18">
      <c r="A18" s="42"/>
      <c r="B18" s="157">
        <v>3.0</v>
      </c>
      <c r="C18" s="41" t="s">
        <v>19</v>
      </c>
      <c r="D18" s="75">
        <v>1.0</v>
      </c>
      <c r="E18" s="75">
        <v>1.0</v>
      </c>
      <c r="F18" s="75">
        <v>1.0</v>
      </c>
      <c r="G18" s="75">
        <v>1.0</v>
      </c>
      <c r="H18" s="75"/>
      <c r="I18" s="75" t="s">
        <v>18</v>
      </c>
      <c r="J18" s="75" t="s">
        <v>18</v>
      </c>
      <c r="K18" s="158"/>
    </row>
    <row r="19">
      <c r="A19" s="42"/>
      <c r="B19" s="157">
        <v>7.0</v>
      </c>
      <c r="C19" s="41" t="s">
        <v>37</v>
      </c>
      <c r="D19" s="75">
        <v>1.0</v>
      </c>
      <c r="E19" s="75">
        <v>1.0</v>
      </c>
      <c r="F19" s="75">
        <v>1.0</v>
      </c>
      <c r="G19" s="75">
        <v>1.0</v>
      </c>
      <c r="H19" s="75"/>
      <c r="I19" s="75" t="s">
        <v>18</v>
      </c>
      <c r="J19" s="75" t="s">
        <v>18</v>
      </c>
      <c r="K19" s="159"/>
    </row>
    <row r="20">
      <c r="A20" s="45"/>
      <c r="B20" s="157">
        <v>8.0</v>
      </c>
      <c r="C20" s="160" t="s">
        <v>20</v>
      </c>
      <c r="D20" s="75">
        <v>1.0</v>
      </c>
      <c r="E20" s="75">
        <v>1.0</v>
      </c>
      <c r="F20" s="75">
        <v>1.0</v>
      </c>
      <c r="G20" s="75">
        <v>1.0</v>
      </c>
      <c r="H20" s="75"/>
      <c r="I20" s="75" t="s">
        <v>18</v>
      </c>
      <c r="J20" s="75" t="s">
        <v>18</v>
      </c>
      <c r="K20" s="158"/>
    </row>
    <row r="21" ht="15.75" customHeight="1">
      <c r="A21" s="47" t="s">
        <v>30</v>
      </c>
      <c r="B21" s="48">
        <v>1.0</v>
      </c>
      <c r="C21" s="49" t="s">
        <v>50</v>
      </c>
      <c r="D21" s="161">
        <v>1.0</v>
      </c>
      <c r="E21" s="162">
        <v>1.0</v>
      </c>
      <c r="F21" s="162">
        <v>1.0</v>
      </c>
      <c r="G21" s="162">
        <v>1.0</v>
      </c>
      <c r="H21" s="162"/>
      <c r="I21" s="162" t="s">
        <v>18</v>
      </c>
      <c r="J21" s="162" t="s">
        <v>18</v>
      </c>
      <c r="K21" s="163"/>
    </row>
    <row r="22" ht="15.75" customHeight="1">
      <c r="A22" s="50"/>
      <c r="B22" s="51">
        <v>3.0</v>
      </c>
      <c r="C22" s="52" t="s">
        <v>19</v>
      </c>
      <c r="D22" s="164">
        <v>1.0</v>
      </c>
      <c r="E22" s="165">
        <v>1.0</v>
      </c>
      <c r="F22" s="165">
        <v>1.0</v>
      </c>
      <c r="G22" s="165">
        <v>1.0</v>
      </c>
      <c r="H22" s="165"/>
      <c r="I22" s="165" t="s">
        <v>18</v>
      </c>
      <c r="J22" s="165" t="s">
        <v>18</v>
      </c>
      <c r="K22" s="159"/>
    </row>
    <row r="23" ht="15.75" customHeight="1">
      <c r="A23" s="50"/>
      <c r="B23" s="51">
        <v>4.0</v>
      </c>
      <c r="C23" s="52" t="s">
        <v>53</v>
      </c>
      <c r="D23" s="164">
        <v>1.0</v>
      </c>
      <c r="E23" s="165">
        <v>1.0</v>
      </c>
      <c r="F23" s="165">
        <v>1.0</v>
      </c>
      <c r="G23" s="165">
        <v>1.0</v>
      </c>
      <c r="H23" s="165"/>
      <c r="I23" s="165" t="s">
        <v>18</v>
      </c>
      <c r="J23" s="165" t="s">
        <v>18</v>
      </c>
      <c r="K23" s="158"/>
    </row>
    <row r="24" ht="15.75" customHeight="1">
      <c r="A24" s="50"/>
      <c r="B24" s="166">
        <v>5.0</v>
      </c>
      <c r="C24" s="52" t="s">
        <v>20</v>
      </c>
      <c r="D24" s="164">
        <v>1.0</v>
      </c>
      <c r="E24" s="165">
        <v>1.0</v>
      </c>
      <c r="F24" s="165">
        <v>1.0</v>
      </c>
      <c r="G24" s="165">
        <v>1.0</v>
      </c>
      <c r="H24" s="165"/>
      <c r="I24" s="165" t="s">
        <v>18</v>
      </c>
      <c r="J24" s="165" t="s">
        <v>18</v>
      </c>
      <c r="K24" s="159"/>
    </row>
    <row r="25" ht="15.75" customHeight="1">
      <c r="A25" s="50"/>
      <c r="B25" s="166">
        <v>6.0</v>
      </c>
      <c r="C25" s="52" t="s">
        <v>20</v>
      </c>
      <c r="D25" s="164">
        <v>1.0</v>
      </c>
      <c r="E25" s="165">
        <v>1.0</v>
      </c>
      <c r="F25" s="165">
        <v>1.0</v>
      </c>
      <c r="G25" s="165">
        <v>1.0</v>
      </c>
      <c r="H25" s="165"/>
      <c r="I25" s="165" t="s">
        <v>18</v>
      </c>
      <c r="J25" s="165" t="s">
        <v>18</v>
      </c>
      <c r="K25" s="158"/>
    </row>
    <row r="26" ht="15.75" customHeight="1">
      <c r="A26" s="56"/>
      <c r="B26" s="167">
        <v>7.0</v>
      </c>
      <c r="C26" s="55" t="s">
        <v>29</v>
      </c>
      <c r="D26" s="164">
        <v>1.0</v>
      </c>
      <c r="E26" s="165">
        <v>1.0</v>
      </c>
      <c r="F26" s="165">
        <v>1.0</v>
      </c>
      <c r="G26" s="165">
        <v>1.0</v>
      </c>
      <c r="H26" s="165"/>
      <c r="I26" s="165" t="s">
        <v>18</v>
      </c>
      <c r="J26" s="165" t="s">
        <v>18</v>
      </c>
      <c r="K26" s="168"/>
    </row>
    <row r="27" ht="15.75" customHeight="1">
      <c r="A27" s="58" t="s">
        <v>34</v>
      </c>
      <c r="B27" s="169">
        <v>1.0</v>
      </c>
      <c r="C27" s="53" t="s">
        <v>54</v>
      </c>
      <c r="D27" s="164">
        <v>1.0</v>
      </c>
      <c r="E27" s="165">
        <v>1.0</v>
      </c>
      <c r="F27" s="165">
        <v>1.0</v>
      </c>
      <c r="G27" s="165">
        <v>1.0</v>
      </c>
      <c r="H27" s="165"/>
      <c r="I27" s="165" t="s">
        <v>18</v>
      </c>
      <c r="J27" s="165" t="s">
        <v>18</v>
      </c>
      <c r="K27" s="163"/>
    </row>
    <row r="28" ht="15.75" customHeight="1">
      <c r="A28" s="42"/>
      <c r="B28" s="157">
        <v>2.0</v>
      </c>
      <c r="C28" s="41" t="s">
        <v>19</v>
      </c>
      <c r="D28" s="164">
        <v>1.0</v>
      </c>
      <c r="E28" s="165">
        <v>1.0</v>
      </c>
      <c r="F28" s="165">
        <v>1.0</v>
      </c>
      <c r="G28" s="165">
        <v>1.0</v>
      </c>
      <c r="H28" s="165"/>
      <c r="I28" s="165" t="s">
        <v>18</v>
      </c>
      <c r="J28" s="165" t="s">
        <v>18</v>
      </c>
      <c r="K28" s="159"/>
    </row>
    <row r="29" ht="15.75" customHeight="1">
      <c r="A29" s="42"/>
      <c r="B29" s="157">
        <v>4.0</v>
      </c>
      <c r="C29" s="160" t="s">
        <v>27</v>
      </c>
      <c r="D29" s="164">
        <v>1.0</v>
      </c>
      <c r="E29" s="165">
        <v>1.0</v>
      </c>
      <c r="F29" s="165">
        <v>1.0</v>
      </c>
      <c r="G29" s="165">
        <v>1.0</v>
      </c>
      <c r="H29" s="165"/>
      <c r="I29" s="165" t="s">
        <v>18</v>
      </c>
      <c r="J29" s="165" t="s">
        <v>18</v>
      </c>
      <c r="K29" s="159"/>
    </row>
    <row r="30" ht="15.75" customHeight="1">
      <c r="A30" s="42"/>
      <c r="B30" s="157">
        <v>5.0</v>
      </c>
      <c r="C30" s="41" t="s">
        <v>20</v>
      </c>
      <c r="D30" s="164">
        <v>1.0</v>
      </c>
      <c r="E30" s="165">
        <v>1.0</v>
      </c>
      <c r="F30" s="165">
        <v>1.0</v>
      </c>
      <c r="G30" s="165">
        <v>1.0</v>
      </c>
      <c r="H30" s="165"/>
      <c r="I30" s="165" t="s">
        <v>18</v>
      </c>
      <c r="J30" s="165" t="s">
        <v>18</v>
      </c>
      <c r="K30" s="158"/>
    </row>
    <row r="31" ht="15.75" customHeight="1">
      <c r="A31" s="45"/>
      <c r="B31" s="62">
        <v>6.0</v>
      </c>
      <c r="C31" s="63" t="s">
        <v>38</v>
      </c>
      <c r="D31" s="164">
        <v>1.0</v>
      </c>
      <c r="E31" s="165">
        <v>1.0</v>
      </c>
      <c r="F31" s="165">
        <v>1.0</v>
      </c>
      <c r="G31" s="165">
        <v>1.0</v>
      </c>
      <c r="H31" s="165"/>
      <c r="I31" s="165" t="s">
        <v>18</v>
      </c>
      <c r="J31" s="165" t="s">
        <v>18</v>
      </c>
      <c r="K31" s="168"/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4">
    <mergeCell ref="I5:J5"/>
    <mergeCell ref="K5:K6"/>
    <mergeCell ref="A7:A10"/>
    <mergeCell ref="A11:A15"/>
    <mergeCell ref="A17:A20"/>
    <mergeCell ref="A21:A26"/>
    <mergeCell ref="A27:A31"/>
    <mergeCell ref="A1:F1"/>
    <mergeCell ref="A2:K2"/>
    <mergeCell ref="A3:K3"/>
    <mergeCell ref="A5:A6"/>
    <mergeCell ref="B5:B6"/>
    <mergeCell ref="C5:C6"/>
    <mergeCell ref="D5:H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2019-09-11T15:55:25Z</dcterms:created>
  <dc:creator>Windows User</dc:creator>
</cp:coreProperties>
</file>