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 firstSheet="15" activeTab="28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A" sheetId="6" r:id="rId6"/>
    <sheet name="2B" sheetId="7" r:id="rId7"/>
    <sheet name="2C" sheetId="8" r:id="rId8"/>
    <sheet name="2D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B" sheetId="16" r:id="rId16"/>
    <sheet name="4C" sheetId="17" r:id="rId17"/>
    <sheet name="5A" sheetId="18" r:id="rId18"/>
    <sheet name="5B" sheetId="19" r:id="rId19"/>
    <sheet name="5C" sheetId="20" r:id="rId20"/>
    <sheet name="5D" sheetId="21" r:id="rId21"/>
    <sheet name="TA(HA)" sheetId="22" r:id="rId22"/>
    <sheet name="TA(QUYNH)" sheetId="23" r:id="rId23"/>
    <sheet name="NHAC(THAO)" sheetId="24" r:id="rId24"/>
    <sheet name="NHAC(HOAIANH)" sheetId="25" r:id="rId25"/>
    <sheet name="MT(HIEN)" sheetId="26" r:id="rId26"/>
    <sheet name="TIN" sheetId="27" r:id="rId27"/>
    <sheet name="TV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i7z5jG5Ywi6Yazi6XN0XP/eqTgkw=="/>
    </ext>
  </extLst>
</workbook>
</file>

<file path=xl/calcChain.xml><?xml version="1.0" encoding="utf-8"?>
<calcChain xmlns="http://schemas.openxmlformats.org/spreadsheetml/2006/main">
  <c r="H30" i="29" l="1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F5" i="29"/>
  <c r="E5" i="29"/>
  <c r="D5" i="29"/>
  <c r="C5" i="29"/>
  <c r="B5" i="29"/>
  <c r="H4" i="29"/>
  <c r="G4" i="29"/>
  <c r="F4" i="29"/>
  <c r="E4" i="29"/>
  <c r="D4" i="29"/>
  <c r="C4" i="29"/>
  <c r="B4" i="29"/>
  <c r="H3" i="29"/>
  <c r="H31" i="29" s="1"/>
  <c r="G3" i="29"/>
  <c r="G31" i="29" s="1"/>
  <c r="F3" i="29"/>
  <c r="F31" i="29" s="1"/>
  <c r="E3" i="29"/>
  <c r="E31" i="29" s="1"/>
  <c r="D3" i="29"/>
  <c r="D31" i="29" s="1"/>
  <c r="C3" i="29"/>
  <c r="C31" i="29" s="1"/>
  <c r="B3" i="29"/>
  <c r="B31" i="29" s="1"/>
</calcChain>
</file>

<file path=xl/sharedStrings.xml><?xml version="1.0" encoding="utf-8"?>
<sst xmlns="http://schemas.openxmlformats.org/spreadsheetml/2006/main" count="2579" uniqueCount="144">
  <si>
    <t xml:space="preserve">      TRƯỜNG TIỂU HỌC LÊ NGỌC HÂN</t>
  </si>
  <si>
    <t>NHẬT KÝ SỬ DỤNG THIẾT BỊ</t>
  </si>
  <si>
    <t>TUẦN  16 TỪ NGÀY 16/12/2019  ĐẾN NGÀY 20/12/2019</t>
  </si>
  <si>
    <t>TUẦN  15 TỪ NGÀY 16/12/2019  ĐẾN NGÀY 20/12/2019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</si>
  <si>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</si>
  <si>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</si>
  <si>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</si>
  <si>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</si>
  <si>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</si>
  <si>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</si>
  <si>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</si>
  <si>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</si>
  <si>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</si>
  <si>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</si>
  <si>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</si>
  <si>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</si>
  <si>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</si>
  <si>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</si>
  <si>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>Học vần</t>
  </si>
  <si>
    <t xml:space="preserve">Học vần </t>
  </si>
  <si>
    <t>Tốt</t>
  </si>
  <si>
    <t xml:space="preserve">Tốt </t>
  </si>
  <si>
    <t>TNXH</t>
  </si>
  <si>
    <t xml:space="preserve">Toán </t>
  </si>
  <si>
    <t>HDH</t>
  </si>
  <si>
    <t>HĐTT</t>
  </si>
  <si>
    <t>Thứ 3</t>
  </si>
  <si>
    <t>Toán</t>
  </si>
  <si>
    <t xml:space="preserve">Hoc Vần </t>
  </si>
  <si>
    <t>Đạo đức</t>
  </si>
  <si>
    <t>Đạo Đức</t>
  </si>
  <si>
    <t>Thứ 4</t>
  </si>
  <si>
    <t xml:space="preserve">Hoc vần </t>
  </si>
  <si>
    <t>Thủ công</t>
  </si>
  <si>
    <t>Thứ 5</t>
  </si>
  <si>
    <t>Thứ 6</t>
  </si>
  <si>
    <t>HĐTT 
(Lớp-Sao)</t>
  </si>
  <si>
    <t>TLV</t>
  </si>
  <si>
    <t xml:space="preserve">Tốt    </t>
  </si>
  <si>
    <t>Tập đọc</t>
  </si>
  <si>
    <t>Chính tả</t>
  </si>
  <si>
    <t>Kể chuyện</t>
  </si>
  <si>
    <t>Tập viết</t>
  </si>
  <si>
    <t>LTVC</t>
  </si>
  <si>
    <t>HĐNGCK</t>
  </si>
  <si>
    <t xml:space="preserve">HĐTT 
</t>
  </si>
  <si>
    <t xml:space="preserve">Tập viết </t>
  </si>
  <si>
    <t>tốt</t>
  </si>
  <si>
    <t>TĐ-KC</t>
  </si>
  <si>
    <t xml:space="preserve">HĐTT </t>
  </si>
  <si>
    <t>HDĐTT</t>
  </si>
  <si>
    <t>TĐ - KC</t>
  </si>
  <si>
    <t>Khoa học</t>
  </si>
  <si>
    <t>Khoa</t>
  </si>
  <si>
    <t>Lịch sử</t>
  </si>
  <si>
    <t>SHL</t>
  </si>
  <si>
    <t>Địa lí</t>
  </si>
  <si>
    <t>Địa</t>
  </si>
  <si>
    <t>GDNSTL</t>
  </si>
  <si>
    <t>T</t>
  </si>
  <si>
    <t>Kĩ thuật</t>
  </si>
  <si>
    <t>Kể Chuyện</t>
  </si>
  <si>
    <t>Kĩ Thuật</t>
  </si>
  <si>
    <t>HĐTT(ĐT)</t>
  </si>
  <si>
    <t>Tập làm văn</t>
  </si>
  <si>
    <t>Địa lý</t>
  </si>
  <si>
    <t>HĐTT 
(SHL)</t>
  </si>
  <si>
    <t>Lớp</t>
  </si>
  <si>
    <t>Phòng</t>
  </si>
  <si>
    <t xml:space="preserve">Lịch sử </t>
  </si>
  <si>
    <t>THỨ 2</t>
  </si>
  <si>
    <t>5A</t>
  </si>
  <si>
    <t>T.A</t>
  </si>
  <si>
    <t>5B</t>
  </si>
  <si>
    <t>5C</t>
  </si>
  <si>
    <t>HDTT</t>
  </si>
  <si>
    <t>4A</t>
  </si>
  <si>
    <t>4B</t>
  </si>
  <si>
    <t>4C</t>
  </si>
  <si>
    <t>5D</t>
  </si>
  <si>
    <t>3A</t>
  </si>
  <si>
    <t>1B</t>
  </si>
  <si>
    <t>Bảng Tương tác</t>
  </si>
  <si>
    <t>Đàn</t>
  </si>
  <si>
    <t>Ti vi</t>
  </si>
  <si>
    <t>1A</t>
  </si>
  <si>
    <t>3B</t>
  </si>
  <si>
    <t>2A</t>
  </si>
  <si>
    <t>NHAC</t>
  </si>
  <si>
    <t>3C</t>
  </si>
  <si>
    <t>TOT</t>
  </si>
  <si>
    <t>3D</t>
  </si>
  <si>
    <t>2B</t>
  </si>
  <si>
    <t>1D</t>
  </si>
  <si>
    <t>1C</t>
  </si>
  <si>
    <t>1E</t>
  </si>
  <si>
    <t>2C</t>
  </si>
  <si>
    <t>2D</t>
  </si>
  <si>
    <t>2E</t>
  </si>
  <si>
    <t>4D</t>
  </si>
  <si>
    <t>MT</t>
  </si>
  <si>
    <t>1D (TC)</t>
  </si>
  <si>
    <t xml:space="preserve">2B </t>
  </si>
  <si>
    <t xml:space="preserve">2C </t>
  </si>
  <si>
    <t>3A (TC)</t>
  </si>
  <si>
    <t>1B (TC)</t>
  </si>
  <si>
    <t>1C (TC)</t>
  </si>
  <si>
    <t>Tin</t>
  </si>
  <si>
    <t>2B (TC)</t>
  </si>
  <si>
    <t>TỐT</t>
  </si>
  <si>
    <t>2C (TC)</t>
  </si>
  <si>
    <t>3B (TC)</t>
  </si>
  <si>
    <t>1A (TC)</t>
  </si>
  <si>
    <t>2D (TC)</t>
  </si>
  <si>
    <t>Lớp/ Phòng</t>
  </si>
  <si>
    <t>STT</t>
  </si>
  <si>
    <t>Tên thiết bị</t>
  </si>
  <si>
    <t>Ngày</t>
  </si>
  <si>
    <t>Tên Thiết Bị</t>
  </si>
  <si>
    <t>Tình Trạng</t>
  </si>
  <si>
    <t>Khắc Phục</t>
  </si>
  <si>
    <t>Kết Quả</t>
  </si>
  <si>
    <t>Máy chiếu ĐVT</t>
  </si>
  <si>
    <t>Ti Vi</t>
  </si>
  <si>
    <t>MT10, MT 12</t>
  </si>
  <si>
    <t>Ko tín hiệu</t>
  </si>
  <si>
    <t>vệ sinh Ram, thay Pin</t>
  </si>
  <si>
    <t>Máy ĐVT</t>
  </si>
  <si>
    <t>Khởi động lại máy</t>
  </si>
  <si>
    <t>20p tắt</t>
  </si>
  <si>
    <t xml:space="preserve">Chạy lại phần mềm </t>
  </si>
  <si>
    <t>Y TẾ</t>
  </si>
  <si>
    <t>Thư viện</t>
  </si>
  <si>
    <t>MÁY TÍNH</t>
  </si>
  <si>
    <t>Hỏng day tín hiệu HDMI</t>
  </si>
  <si>
    <t>Thay sang bộ VGA</t>
  </si>
  <si>
    <t>TA(HA)</t>
  </si>
  <si>
    <t>TA(QUYNH)</t>
  </si>
  <si>
    <t>NHAC(THAO)</t>
  </si>
  <si>
    <t>NHAC(H.ANH)</t>
  </si>
  <si>
    <t>MT(HIEN)</t>
  </si>
  <si>
    <t>TIN</t>
  </si>
  <si>
    <t>TV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</si>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</sst>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21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3"/>
      <color rgb="FF000000"/>
      <name val="Arial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color rgb="FF9C6500"/>
      <name val="Calibri"/>
    </font>
    <font>
      <b/>
      <sz val="14"/>
      <color rgb="FF006100"/>
      <name val="Times New Roman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sz val="11"/>
      <color theme="1"/>
      <name val="Calibri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0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/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/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/>
      <top/>
      <bottom/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 style="thin">
        <color rgb="FF000000"/>
      </left>
      <right style="thin">
        <color rgb="FF000000"/>
      </right>
      <top style="hair">
        <color rgb="FF741B47"/>
      </top>
      <bottom style="double">
        <color rgb="FF800080"/>
      </bottom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/>
      <right style="thin">
        <color rgb="FF660066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medium">
        <color rgb="FF660066"/>
      </left>
      <right/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thin">
        <color rgb="FF000000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800080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72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16" fontId="7" fillId="0" borderId="17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6" borderId="38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7" borderId="58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7" borderId="5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5" borderId="6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0" borderId="60" xfId="0" applyFont="1" applyBorder="1"/>
    <xf numFmtId="0" fontId="7" fillId="5" borderId="38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6" borderId="6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4" borderId="68" xfId="0" applyFont="1" applyFill="1" applyBorder="1" applyAlignment="1">
      <alignment horizontal="center" vertical="center" wrapText="1"/>
    </xf>
    <xf numFmtId="0" fontId="7" fillId="0" borderId="57" xfId="0" applyFont="1" applyBorder="1"/>
    <xf numFmtId="0" fontId="0" fillId="0" borderId="0" xfId="0" applyFont="1"/>
    <xf numFmtId="0" fontId="7" fillId="7" borderId="68" xfId="0" applyFont="1" applyFill="1" applyBorder="1" applyAlignment="1">
      <alignment horizontal="center" vertical="center" wrapText="1"/>
    </xf>
    <xf numFmtId="0" fontId="5" fillId="4" borderId="69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 wrapText="1"/>
    </xf>
    <xf numFmtId="0" fontId="7" fillId="7" borderId="71" xfId="0" applyFont="1" applyFill="1" applyBorder="1"/>
    <xf numFmtId="0" fontId="5" fillId="3" borderId="72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5" fillId="3" borderId="75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/>
    </xf>
    <xf numFmtId="0" fontId="7" fillId="0" borderId="8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 wrapText="1"/>
    </xf>
    <xf numFmtId="0" fontId="5" fillId="4" borderId="82" xfId="0" applyFont="1" applyFill="1" applyBorder="1" applyAlignment="1">
      <alignment horizontal="center" vertical="center" wrapText="1"/>
    </xf>
    <xf numFmtId="0" fontId="7" fillId="0" borderId="83" xfId="0" applyFont="1" applyBorder="1"/>
    <xf numFmtId="0" fontId="7" fillId="5" borderId="80" xfId="0" applyFont="1" applyFill="1" applyBorder="1" applyAlignment="1">
      <alignment horizontal="center" vertical="center" wrapText="1"/>
    </xf>
    <xf numFmtId="0" fontId="7" fillId="0" borderId="84" xfId="0" applyFont="1" applyBorder="1"/>
    <xf numFmtId="0" fontId="7" fillId="0" borderId="80" xfId="0" applyFont="1" applyBorder="1"/>
    <xf numFmtId="0" fontId="5" fillId="4" borderId="85" xfId="0" applyFont="1" applyFill="1" applyBorder="1" applyAlignment="1">
      <alignment horizontal="center" vertical="center"/>
    </xf>
    <xf numFmtId="0" fontId="7" fillId="5" borderId="86" xfId="0" applyFont="1" applyFill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/>
    </xf>
    <xf numFmtId="0" fontId="5" fillId="4" borderId="88" xfId="0" applyFont="1" applyFill="1" applyBorder="1" applyAlignment="1">
      <alignment horizontal="center" vertical="center"/>
    </xf>
    <xf numFmtId="0" fontId="7" fillId="8" borderId="86" xfId="0" applyFont="1" applyFill="1" applyBorder="1" applyAlignment="1">
      <alignment horizontal="center" vertical="center" wrapText="1"/>
    </xf>
    <xf numFmtId="0" fontId="5" fillId="4" borderId="89" xfId="0" applyFont="1" applyFill="1" applyBorder="1" applyAlignment="1">
      <alignment horizontal="center" vertical="center"/>
    </xf>
    <xf numFmtId="0" fontId="7" fillId="6" borderId="86" xfId="0" applyFont="1" applyFill="1" applyBorder="1" applyAlignment="1">
      <alignment horizontal="center" vertical="center" wrapText="1"/>
    </xf>
    <xf numFmtId="0" fontId="7" fillId="4" borderId="86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/>
    </xf>
    <xf numFmtId="0" fontId="5" fillId="4" borderId="90" xfId="0" applyFont="1" applyFill="1" applyBorder="1" applyAlignment="1">
      <alignment horizontal="center" vertical="center"/>
    </xf>
    <xf numFmtId="0" fontId="7" fillId="7" borderId="86" xfId="0" applyFont="1" applyFill="1" applyBorder="1" applyAlignment="1">
      <alignment horizontal="center" vertical="center" wrapText="1"/>
    </xf>
    <xf numFmtId="0" fontId="5" fillId="4" borderId="91" xfId="0" applyFont="1" applyFill="1" applyBorder="1" applyAlignment="1">
      <alignment horizontal="center" vertical="center"/>
    </xf>
    <xf numFmtId="0" fontId="5" fillId="3" borderId="92" xfId="0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3" borderId="93" xfId="0" applyFont="1" applyFill="1" applyBorder="1" applyAlignment="1">
      <alignment horizontal="center" vertical="center"/>
    </xf>
    <xf numFmtId="0" fontId="7" fillId="5" borderId="94" xfId="0" applyFont="1" applyFill="1" applyBorder="1" applyAlignment="1">
      <alignment horizontal="center" vertical="center" wrapText="1"/>
    </xf>
    <xf numFmtId="0" fontId="0" fillId="0" borderId="95" xfId="0" applyFont="1" applyBorder="1"/>
    <xf numFmtId="0" fontId="5" fillId="3" borderId="96" xfId="0" applyFont="1" applyFill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7" fillId="7" borderId="10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6" borderId="86" xfId="0" applyFont="1" applyFill="1" applyBorder="1"/>
    <xf numFmtId="0" fontId="7" fillId="4" borderId="13" xfId="0" applyFont="1" applyFill="1" applyBorder="1" applyAlignment="1">
      <alignment horizontal="center" vertical="center" wrapText="1"/>
    </xf>
    <xf numFmtId="0" fontId="5" fillId="2" borderId="87" xfId="0" applyFont="1" applyFill="1" applyBorder="1" applyAlignment="1">
      <alignment horizontal="center" vertical="center" textRotation="90"/>
    </xf>
    <xf numFmtId="0" fontId="8" fillId="4" borderId="0" xfId="0" applyFont="1" applyFill="1" applyAlignment="1">
      <alignment horizontal="center"/>
    </xf>
    <xf numFmtId="0" fontId="5" fillId="3" borderId="8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0" fillId="6" borderId="87" xfId="0" applyFont="1" applyFill="1" applyBorder="1"/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7" fillId="4" borderId="57" xfId="0" applyFont="1" applyFill="1" applyBorder="1" applyAlignment="1">
      <alignment horizontal="center" vertical="center" wrapText="1"/>
    </xf>
    <xf numFmtId="0" fontId="7" fillId="4" borderId="57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 wrapText="1"/>
    </xf>
    <xf numFmtId="0" fontId="5" fillId="3" borderId="101" xfId="0" applyFont="1" applyFill="1" applyBorder="1" applyAlignment="1">
      <alignment horizontal="center" vertical="center"/>
    </xf>
    <xf numFmtId="0" fontId="7" fillId="5" borderId="102" xfId="0" applyFont="1" applyFill="1" applyBorder="1" applyAlignment="1">
      <alignment horizontal="center" vertical="center" wrapText="1"/>
    </xf>
    <xf numFmtId="0" fontId="7" fillId="5" borderId="103" xfId="0" applyFont="1" applyFill="1" applyBorder="1" applyAlignment="1">
      <alignment horizontal="center" vertical="center" wrapText="1"/>
    </xf>
    <xf numFmtId="0" fontId="5" fillId="4" borderId="87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5" fillId="3" borderId="10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5" fillId="4" borderId="105" xfId="0" applyFont="1" applyFill="1" applyBorder="1" applyAlignment="1">
      <alignment horizontal="center" vertical="center"/>
    </xf>
    <xf numFmtId="0" fontId="7" fillId="5" borderId="105" xfId="0" applyFont="1" applyFill="1" applyBorder="1" applyAlignment="1">
      <alignment horizontal="center" vertical="center" wrapText="1"/>
    </xf>
    <xf numFmtId="0" fontId="7" fillId="5" borderId="106" xfId="0" applyFont="1" applyFill="1" applyBorder="1" applyAlignment="1">
      <alignment horizontal="center" vertical="center" wrapText="1"/>
    </xf>
    <xf numFmtId="0" fontId="5" fillId="3" borderId="108" xfId="0" applyFont="1" applyFill="1" applyBorder="1" applyAlignment="1">
      <alignment horizontal="center" vertical="center"/>
    </xf>
    <xf numFmtId="0" fontId="5" fillId="4" borderId="108" xfId="0" applyFont="1" applyFill="1" applyBorder="1" applyAlignment="1">
      <alignment horizontal="center" vertical="center"/>
    </xf>
    <xf numFmtId="0" fontId="7" fillId="0" borderId="108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5" borderId="108" xfId="0" applyFont="1" applyFill="1" applyBorder="1" applyAlignment="1">
      <alignment horizontal="center" vertical="center" wrapText="1"/>
    </xf>
    <xf numFmtId="0" fontId="7" fillId="5" borderId="109" xfId="0" applyFont="1" applyFill="1" applyBorder="1" applyAlignment="1">
      <alignment horizontal="center" vertical="center" wrapText="1"/>
    </xf>
    <xf numFmtId="0" fontId="5" fillId="3" borderId="111" xfId="0" applyFont="1" applyFill="1" applyBorder="1" applyAlignment="1">
      <alignment horizontal="center" vertical="center"/>
    </xf>
    <xf numFmtId="0" fontId="5" fillId="4" borderId="111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3" borderId="115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center" vertical="center"/>
    </xf>
    <xf numFmtId="0" fontId="7" fillId="5" borderId="1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16" xfId="0" applyFont="1" applyFill="1" applyBorder="1" applyAlignment="1">
      <alignment horizontal="center" vertical="center" wrapText="1"/>
    </xf>
    <xf numFmtId="0" fontId="12" fillId="10" borderId="118" xfId="0" applyFont="1" applyFill="1" applyBorder="1" applyAlignment="1">
      <alignment horizontal="center"/>
    </xf>
    <xf numFmtId="0" fontId="9" fillId="0" borderId="118" xfId="0" applyFont="1" applyBorder="1"/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5" fillId="3" borderId="121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vertical="center"/>
    </xf>
    <xf numFmtId="0" fontId="7" fillId="5" borderId="121" xfId="0" applyFont="1" applyFill="1" applyBorder="1" applyAlignment="1">
      <alignment horizontal="center" vertical="center" wrapText="1"/>
    </xf>
    <xf numFmtId="0" fontId="7" fillId="5" borderId="122" xfId="0" applyFont="1" applyFill="1" applyBorder="1" applyAlignment="1">
      <alignment horizontal="center" vertical="center" wrapText="1"/>
    </xf>
    <xf numFmtId="0" fontId="7" fillId="5" borderId="108" xfId="0" applyFont="1" applyFill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5" borderId="111" xfId="0" applyFont="1" applyFill="1" applyBorder="1" applyAlignment="1">
      <alignment horizontal="center" vertical="center" wrapText="1"/>
    </xf>
    <xf numFmtId="0" fontId="7" fillId="5" borderId="105" xfId="0" applyFont="1" applyFill="1" applyBorder="1" applyAlignment="1">
      <alignment horizontal="center" vertical="center" wrapText="1"/>
    </xf>
    <xf numFmtId="0" fontId="5" fillId="3" borderId="124" xfId="0" applyFont="1" applyFill="1" applyBorder="1" applyAlignment="1">
      <alignment horizontal="center" vertical="center"/>
    </xf>
    <xf numFmtId="0" fontId="5" fillId="4" borderId="124" xfId="0" applyFont="1" applyFill="1" applyBorder="1" applyAlignment="1">
      <alignment horizontal="center" vertical="center"/>
    </xf>
    <xf numFmtId="0" fontId="7" fillId="5" borderId="124" xfId="0" applyFont="1" applyFill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5" fillId="3" borderId="124" xfId="0" applyFont="1" applyFill="1" applyBorder="1" applyAlignment="1">
      <alignment horizontal="center" vertical="center" wrapText="1"/>
    </xf>
    <xf numFmtId="0" fontId="5" fillId="4" borderId="124" xfId="0" applyFont="1" applyFill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/>
    </xf>
    <xf numFmtId="0" fontId="7" fillId="0" borderId="124" xfId="0" applyFont="1" applyBorder="1" applyAlignment="1"/>
    <xf numFmtId="0" fontId="7" fillId="5" borderId="124" xfId="0" applyFont="1" applyFill="1" applyBorder="1" applyAlignment="1">
      <alignment horizontal="center" vertical="center"/>
    </xf>
    <xf numFmtId="0" fontId="7" fillId="0" borderId="125" xfId="0" applyFont="1" applyBorder="1"/>
    <xf numFmtId="0" fontId="7" fillId="0" borderId="42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5" fillId="2" borderId="126" xfId="0" applyFont="1" applyFill="1" applyBorder="1" applyAlignment="1">
      <alignment horizontal="center" vertical="center" textRotation="90"/>
    </xf>
    <xf numFmtId="0" fontId="7" fillId="0" borderId="73" xfId="0" applyFont="1" applyBorder="1" applyAlignment="1">
      <alignment horizontal="center" vertical="center" wrapText="1"/>
    </xf>
    <xf numFmtId="0" fontId="7" fillId="5" borderId="127" xfId="0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1" xfId="0" applyFont="1" applyBorder="1"/>
    <xf numFmtId="0" fontId="15" fillId="3" borderId="129" xfId="0" applyFont="1" applyFill="1" applyBorder="1" applyAlignment="1">
      <alignment horizontal="center" vertical="center"/>
    </xf>
    <xf numFmtId="0" fontId="0" fillId="0" borderId="86" xfId="0" applyFont="1" applyBorder="1"/>
    <xf numFmtId="0" fontId="7" fillId="0" borderId="86" xfId="0" applyFont="1" applyBorder="1" applyAlignment="1">
      <alignment horizontal="center" wrapText="1"/>
    </xf>
    <xf numFmtId="0" fontId="4" fillId="0" borderId="86" xfId="0" applyFont="1" applyBorder="1"/>
    <xf numFmtId="0" fontId="3" fillId="0" borderId="86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5" fillId="3" borderId="133" xfId="0" applyFont="1" applyFill="1" applyBorder="1" applyAlignment="1">
      <alignment horizontal="center" vertical="center"/>
    </xf>
    <xf numFmtId="0" fontId="15" fillId="3" borderId="135" xfId="0" applyFont="1" applyFill="1" applyBorder="1" applyAlignment="1">
      <alignment horizontal="center" vertical="center"/>
    </xf>
    <xf numFmtId="0" fontId="14" fillId="2" borderId="137" xfId="0" applyFont="1" applyFill="1" applyBorder="1" applyAlignment="1">
      <alignment horizontal="center" vertical="center" textRotation="90"/>
    </xf>
    <xf numFmtId="0" fontId="16" fillId="0" borderId="86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wrapText="1"/>
    </xf>
    <xf numFmtId="0" fontId="16" fillId="0" borderId="86" xfId="0" applyFont="1" applyBorder="1" applyAlignment="1">
      <alignment horizontal="center" wrapText="1"/>
    </xf>
    <xf numFmtId="0" fontId="0" fillId="0" borderId="86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15" fillId="3" borderId="10" xfId="0" applyFont="1" applyFill="1" applyBorder="1" applyAlignment="1">
      <alignment horizontal="center" vertical="center"/>
    </xf>
    <xf numFmtId="0" fontId="18" fillId="0" borderId="140" xfId="0" applyFont="1" applyBorder="1" applyAlignment="1">
      <alignment horizontal="center" vertical="center" wrapText="1"/>
    </xf>
    <xf numFmtId="0" fontId="15" fillId="3" borderId="76" xfId="0" applyFont="1" applyFill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/>
    </xf>
    <xf numFmtId="0" fontId="7" fillId="7" borderId="142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/>
    </xf>
    <xf numFmtId="0" fontId="16" fillId="0" borderId="86" xfId="0" applyFont="1" applyBorder="1" applyAlignment="1">
      <alignment horizontal="center"/>
    </xf>
    <xf numFmtId="0" fontId="18" fillId="0" borderId="143" xfId="0" applyFont="1" applyBorder="1" applyAlignment="1">
      <alignment horizontal="center" vertical="center" wrapText="1"/>
    </xf>
    <xf numFmtId="0" fontId="7" fillId="7" borderId="60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/>
    </xf>
    <xf numFmtId="0" fontId="18" fillId="0" borderId="146" xfId="0" applyFont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textRotation="90"/>
    </xf>
    <xf numFmtId="0" fontId="15" fillId="3" borderId="74" xfId="0" applyFont="1" applyFill="1" applyBorder="1" applyAlignment="1">
      <alignment horizontal="center" vertical="center"/>
    </xf>
    <xf numFmtId="0" fontId="18" fillId="0" borderId="148" xfId="0" applyFont="1" applyBorder="1" applyAlignment="1">
      <alignment horizontal="center" vertical="center" wrapText="1"/>
    </xf>
    <xf numFmtId="0" fontId="7" fillId="5" borderId="149" xfId="0" applyFont="1" applyFill="1" applyBorder="1" applyAlignment="1">
      <alignment horizontal="center" vertical="center" wrapText="1"/>
    </xf>
    <xf numFmtId="0" fontId="7" fillId="5" borderId="150" xfId="0" applyFont="1" applyFill="1" applyBorder="1" applyAlignment="1">
      <alignment horizontal="center" vertical="center" wrapText="1"/>
    </xf>
    <xf numFmtId="0" fontId="7" fillId="7" borderId="151" xfId="0" applyFont="1" applyFill="1" applyBorder="1" applyAlignment="1">
      <alignment horizontal="center" vertical="center" wrapText="1"/>
    </xf>
    <xf numFmtId="0" fontId="15" fillId="3" borderId="77" xfId="0" applyFont="1" applyFill="1" applyBorder="1" applyAlignment="1">
      <alignment horizontal="center" vertical="center"/>
    </xf>
    <xf numFmtId="0" fontId="7" fillId="0" borderId="153" xfId="0" applyFont="1" applyBorder="1" applyAlignment="1">
      <alignment horizontal="center" vertical="center" wrapText="1"/>
    </xf>
    <xf numFmtId="0" fontId="18" fillId="0" borderId="154" xfId="0" applyFont="1" applyBorder="1" applyAlignment="1">
      <alignment horizontal="center" vertical="center" wrapText="1"/>
    </xf>
    <xf numFmtId="0" fontId="14" fillId="2" borderId="155" xfId="0" applyFont="1" applyFill="1" applyBorder="1" applyAlignment="1">
      <alignment horizontal="center" vertical="center" textRotation="90"/>
    </xf>
    <xf numFmtId="0" fontId="15" fillId="3" borderId="34" xfId="0" applyFont="1" applyFill="1" applyBorder="1" applyAlignment="1">
      <alignment horizontal="center" vertical="center"/>
    </xf>
    <xf numFmtId="0" fontId="7" fillId="7" borderId="156" xfId="0" applyFont="1" applyFill="1" applyBorder="1" applyAlignment="1">
      <alignment horizontal="center" vertical="center" wrapText="1"/>
    </xf>
    <xf numFmtId="0" fontId="18" fillId="0" borderId="157" xfId="0" applyFont="1" applyBorder="1" applyAlignment="1">
      <alignment horizontal="center" vertical="center" wrapText="1"/>
    </xf>
    <xf numFmtId="0" fontId="15" fillId="3" borderId="86" xfId="0" applyFont="1" applyFill="1" applyBorder="1" applyAlignment="1">
      <alignment horizontal="center" vertical="center"/>
    </xf>
    <xf numFmtId="0" fontId="18" fillId="0" borderId="15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7" borderId="159" xfId="0" applyFont="1" applyFill="1" applyBorder="1" applyAlignment="1">
      <alignment horizontal="center" vertical="center" wrapText="1"/>
    </xf>
    <xf numFmtId="0" fontId="7" fillId="0" borderId="151" xfId="0" applyFont="1" applyBorder="1" applyAlignment="1">
      <alignment horizontal="center" vertical="center" wrapText="1"/>
    </xf>
    <xf numFmtId="0" fontId="18" fillId="0" borderId="160" xfId="0" applyFont="1" applyBorder="1" applyAlignment="1">
      <alignment horizontal="center" vertical="center" wrapText="1"/>
    </xf>
    <xf numFmtId="0" fontId="7" fillId="5" borderId="161" xfId="0" applyFont="1" applyFill="1" applyBorder="1" applyAlignment="1">
      <alignment horizontal="center" vertical="center" wrapText="1"/>
    </xf>
    <xf numFmtId="0" fontId="18" fillId="0" borderId="162" xfId="0" applyFont="1" applyBorder="1" applyAlignment="1">
      <alignment horizontal="center" vertical="center" wrapText="1"/>
    </xf>
    <xf numFmtId="0" fontId="8" fillId="5" borderId="87" xfId="0" applyFont="1" applyFill="1" applyBorder="1" applyAlignment="1">
      <alignment horizontal="center"/>
    </xf>
    <xf numFmtId="0" fontId="15" fillId="3" borderId="101" xfId="0" applyFont="1" applyFill="1" applyBorder="1" applyAlignment="1">
      <alignment horizontal="center" vertical="center"/>
    </xf>
    <xf numFmtId="0" fontId="7" fillId="7" borderId="16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18" fillId="0" borderId="166" xfId="0" applyFont="1" applyBorder="1" applyAlignment="1">
      <alignment horizontal="center" vertical="center" wrapText="1"/>
    </xf>
    <xf numFmtId="0" fontId="7" fillId="7" borderId="167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/>
    </xf>
    <xf numFmtId="0" fontId="7" fillId="5" borderId="156" xfId="0" applyFont="1" applyFill="1" applyBorder="1" applyAlignment="1">
      <alignment horizontal="center" vertical="center" wrapText="1"/>
    </xf>
    <xf numFmtId="0" fontId="18" fillId="0" borderId="168" xfId="0" applyFont="1" applyBorder="1" applyAlignment="1">
      <alignment horizontal="center" vertical="center" wrapText="1"/>
    </xf>
    <xf numFmtId="0" fontId="18" fillId="6" borderId="169" xfId="0" applyFont="1" applyFill="1" applyBorder="1" applyAlignment="1">
      <alignment horizontal="center" vertical="center" wrapText="1"/>
    </xf>
    <xf numFmtId="0" fontId="7" fillId="6" borderId="170" xfId="0" applyFont="1" applyFill="1" applyBorder="1" applyAlignment="1">
      <alignment horizontal="center" vertical="center" wrapText="1"/>
    </xf>
    <xf numFmtId="0" fontId="7" fillId="6" borderId="170" xfId="0" applyFont="1" applyFill="1" applyBorder="1" applyAlignment="1">
      <alignment horizontal="center" vertical="center" wrapText="1"/>
    </xf>
    <xf numFmtId="0" fontId="7" fillId="0" borderId="165" xfId="0" applyFont="1" applyBorder="1" applyAlignment="1">
      <alignment horizontal="center" vertical="center" wrapText="1"/>
    </xf>
    <xf numFmtId="0" fontId="18" fillId="0" borderId="171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7" fillId="5" borderId="167" xfId="0" applyFont="1" applyFill="1" applyBorder="1" applyAlignment="1">
      <alignment horizontal="center" vertical="center" wrapText="1"/>
    </xf>
    <xf numFmtId="0" fontId="18" fillId="0" borderId="172" xfId="0" applyFont="1" applyBorder="1" applyAlignment="1">
      <alignment horizontal="center" vertical="center" wrapText="1"/>
    </xf>
    <xf numFmtId="0" fontId="18" fillId="6" borderId="173" xfId="0" applyFont="1" applyFill="1" applyBorder="1" applyAlignment="1">
      <alignment horizontal="center" vertical="center" wrapText="1"/>
    </xf>
    <xf numFmtId="0" fontId="15" fillId="3" borderId="174" xfId="0" applyFont="1" applyFill="1" applyBorder="1" applyAlignment="1">
      <alignment horizontal="center" vertical="center"/>
    </xf>
    <xf numFmtId="0" fontId="7" fillId="7" borderId="175" xfId="0" applyFont="1" applyFill="1" applyBorder="1" applyAlignment="1">
      <alignment horizontal="center" vertical="center" wrapText="1"/>
    </xf>
    <xf numFmtId="0" fontId="18" fillId="0" borderId="176" xfId="0" applyFont="1" applyBorder="1" applyAlignment="1">
      <alignment horizontal="center" vertical="center" wrapText="1"/>
    </xf>
    <xf numFmtId="0" fontId="15" fillId="3" borderId="177" xfId="0" applyFont="1" applyFill="1" applyBorder="1" applyAlignment="1">
      <alignment horizontal="center" vertical="center"/>
    </xf>
    <xf numFmtId="0" fontId="15" fillId="3" borderId="178" xfId="0" applyFont="1" applyFill="1" applyBorder="1" applyAlignment="1">
      <alignment horizontal="center" vertical="center"/>
    </xf>
    <xf numFmtId="0" fontId="18" fillId="6" borderId="179" xfId="0" applyFont="1" applyFill="1" applyBorder="1" applyAlignment="1">
      <alignment horizontal="center" vertical="center" wrapText="1"/>
    </xf>
    <xf numFmtId="0" fontId="7" fillId="5" borderId="180" xfId="0" applyFont="1" applyFill="1" applyBorder="1" applyAlignment="1">
      <alignment horizontal="center" vertical="center" wrapText="1"/>
    </xf>
    <xf numFmtId="0" fontId="18" fillId="0" borderId="181" xfId="0" applyFont="1" applyBorder="1" applyAlignment="1">
      <alignment horizontal="center" vertical="center" wrapText="1"/>
    </xf>
    <xf numFmtId="0" fontId="15" fillId="3" borderId="182" xfId="0" applyFont="1" applyFill="1" applyBorder="1" applyAlignment="1">
      <alignment horizontal="center" vertical="center"/>
    </xf>
    <xf numFmtId="0" fontId="7" fillId="7" borderId="80" xfId="0" applyFont="1" applyFill="1" applyBorder="1" applyAlignment="1">
      <alignment horizontal="center" vertical="center" wrapText="1"/>
    </xf>
    <xf numFmtId="0" fontId="7" fillId="5" borderId="175" xfId="0" applyFont="1" applyFill="1" applyBorder="1" applyAlignment="1">
      <alignment horizontal="center" vertical="center" wrapText="1"/>
    </xf>
    <xf numFmtId="0" fontId="18" fillId="0" borderId="183" xfId="0" applyFont="1" applyBorder="1" applyAlignment="1">
      <alignment horizontal="center" vertical="center" wrapText="1"/>
    </xf>
    <xf numFmtId="0" fontId="18" fillId="0" borderId="184" xfId="0" applyFont="1" applyBorder="1" applyAlignment="1">
      <alignment horizontal="center" vertical="center" wrapText="1"/>
    </xf>
    <xf numFmtId="0" fontId="15" fillId="3" borderId="185" xfId="0" applyFont="1" applyFill="1" applyBorder="1" applyAlignment="1">
      <alignment horizontal="center" vertical="center"/>
    </xf>
    <xf numFmtId="0" fontId="18" fillId="6" borderId="186" xfId="0" applyFont="1" applyFill="1" applyBorder="1" applyAlignment="1">
      <alignment horizontal="center" vertical="center" wrapText="1"/>
    </xf>
    <xf numFmtId="0" fontId="18" fillId="0" borderId="187" xfId="0" applyFont="1" applyBorder="1" applyAlignment="1">
      <alignment horizontal="center" vertical="center" wrapText="1"/>
    </xf>
    <xf numFmtId="0" fontId="7" fillId="5" borderId="188" xfId="0" applyFont="1" applyFill="1" applyBorder="1" applyAlignment="1">
      <alignment horizontal="center" vertical="center" wrapText="1"/>
    </xf>
    <xf numFmtId="0" fontId="18" fillId="4" borderId="189" xfId="0" applyFont="1" applyFill="1" applyBorder="1" applyAlignment="1">
      <alignment horizontal="center" vertical="center" wrapText="1"/>
    </xf>
    <xf numFmtId="0" fontId="15" fillId="3" borderId="80" xfId="0" applyFont="1" applyFill="1" applyBorder="1" applyAlignment="1">
      <alignment horizontal="center" vertical="center"/>
    </xf>
    <xf numFmtId="0" fontId="18" fillId="0" borderId="80" xfId="0" applyFont="1" applyBorder="1" applyAlignment="1">
      <alignment horizontal="center" vertical="center" wrapText="1"/>
    </xf>
    <xf numFmtId="0" fontId="7" fillId="4" borderId="170" xfId="0" applyFont="1" applyFill="1" applyBorder="1" applyAlignment="1">
      <alignment horizontal="center" vertical="center" wrapText="1"/>
    </xf>
    <xf numFmtId="0" fontId="7" fillId="5" borderId="190" xfId="0" applyFont="1" applyFill="1" applyBorder="1" applyAlignment="1">
      <alignment horizontal="center" vertical="center" wrapText="1"/>
    </xf>
    <xf numFmtId="0" fontId="18" fillId="6" borderId="191" xfId="0" applyFont="1" applyFill="1" applyBorder="1" applyAlignment="1">
      <alignment horizontal="center" vertical="center" wrapText="1"/>
    </xf>
    <xf numFmtId="0" fontId="13" fillId="0" borderId="86" xfId="0" applyFont="1" applyBorder="1" applyAlignment="1">
      <alignment horizontal="center" wrapText="1"/>
    </xf>
    <xf numFmtId="164" fontId="0" fillId="0" borderId="86" xfId="0" applyNumberFormat="1" applyFont="1" applyBorder="1"/>
    <xf numFmtId="0" fontId="10" fillId="12" borderId="86" xfId="0" applyFont="1" applyFill="1" applyBorder="1" applyAlignment="1">
      <alignment horizontal="center" vertical="center"/>
    </xf>
    <xf numFmtId="0" fontId="19" fillId="0" borderId="86" xfId="0" applyFont="1" applyBorder="1" applyAlignment="1"/>
    <xf numFmtId="0" fontId="18" fillId="0" borderId="86" xfId="0" applyFont="1" applyBorder="1" applyAlignment="1">
      <alignment horizontal="center" vertical="center" wrapText="1"/>
    </xf>
    <xf numFmtId="164" fontId="19" fillId="0" borderId="86" xfId="0" applyNumberFormat="1" applyFont="1" applyBorder="1" applyAlignment="1"/>
    <xf numFmtId="0" fontId="10" fillId="4" borderId="86" xfId="0" applyFont="1" applyFill="1" applyBorder="1" applyAlignment="1">
      <alignment horizontal="center" vertical="center"/>
    </xf>
    <xf numFmtId="0" fontId="0" fillId="0" borderId="86" xfId="0" applyFont="1" applyBorder="1" applyAlignment="1"/>
    <xf numFmtId="164" fontId="0" fillId="0" borderId="86" xfId="0" applyNumberFormat="1" applyFont="1" applyBorder="1" applyAlignment="1"/>
    <xf numFmtId="14" fontId="7" fillId="5" borderId="86" xfId="0" applyNumberFormat="1" applyFont="1" applyFill="1" applyBorder="1" applyAlignment="1">
      <alignment horizontal="center" vertical="center" wrapText="1"/>
    </xf>
    <xf numFmtId="0" fontId="15" fillId="3" borderId="194" xfId="0" applyFont="1" applyFill="1" applyBorder="1" applyAlignment="1">
      <alignment horizontal="center" vertical="center"/>
    </xf>
    <xf numFmtId="0" fontId="18" fillId="0" borderId="197" xfId="0" applyFont="1" applyBorder="1" applyAlignment="1">
      <alignment horizontal="center" vertical="center" wrapText="1"/>
    </xf>
    <xf numFmtId="0" fontId="7" fillId="5" borderId="198" xfId="0" applyFont="1" applyFill="1" applyBorder="1" applyAlignment="1">
      <alignment horizontal="center" vertical="center" wrapText="1"/>
    </xf>
    <xf numFmtId="0" fontId="7" fillId="0" borderId="199" xfId="0" applyFont="1" applyBorder="1" applyAlignment="1">
      <alignment horizontal="center" vertical="center" wrapText="1"/>
    </xf>
    <xf numFmtId="0" fontId="10" fillId="12" borderId="200" xfId="0" applyFont="1" applyFill="1" applyBorder="1" applyAlignment="1">
      <alignment horizontal="center" vertical="center"/>
    </xf>
    <xf numFmtId="0" fontId="13" fillId="13" borderId="86" xfId="0" applyFont="1" applyFill="1" applyBorder="1" applyAlignment="1">
      <alignment horizontal="center" vertical="center"/>
    </xf>
    <xf numFmtId="0" fontId="20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9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21" xfId="0" applyFont="1" applyBorder="1"/>
    <xf numFmtId="0" fontId="5" fillId="2" borderId="23" xfId="0" applyFont="1" applyFill="1" applyBorder="1" applyAlignment="1">
      <alignment horizontal="center" vertical="center" textRotation="90"/>
    </xf>
    <xf numFmtId="0" fontId="6" fillId="0" borderId="28" xfId="0" applyFont="1" applyBorder="1"/>
    <xf numFmtId="0" fontId="6" fillId="0" borderId="39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4" xfId="0" applyFont="1" applyBorder="1"/>
    <xf numFmtId="0" fontId="5" fillId="2" borderId="4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73" xfId="0" applyFont="1" applyBorder="1"/>
    <xf numFmtId="0" fontId="1" fillId="0" borderId="0" xfId="0" applyFont="1" applyAlignment="1">
      <alignment horizontal="left"/>
    </xf>
    <xf numFmtId="0" fontId="5" fillId="2" borderId="104" xfId="0" applyFont="1" applyFill="1" applyBorder="1" applyAlignment="1">
      <alignment horizontal="center" vertical="center" textRotation="90"/>
    </xf>
    <xf numFmtId="0" fontId="6" fillId="0" borderId="107" xfId="0" applyFont="1" applyBorder="1"/>
    <xf numFmtId="0" fontId="6" fillId="0" borderId="110" xfId="0" applyFont="1" applyBorder="1"/>
    <xf numFmtId="0" fontId="11" fillId="9" borderId="114" xfId="0" applyFont="1" applyFill="1" applyBorder="1" applyAlignment="1">
      <alignment horizontal="center" vertical="center" textRotation="90"/>
    </xf>
    <xf numFmtId="0" fontId="6" fillId="0" borderId="117" xfId="0" applyFont="1" applyBorder="1"/>
    <xf numFmtId="0" fontId="5" fillId="2" borderId="120" xfId="0" applyFont="1" applyFill="1" applyBorder="1" applyAlignment="1">
      <alignment horizontal="center" vertical="center" textRotation="90"/>
    </xf>
    <xf numFmtId="0" fontId="5" fillId="11" borderId="104" xfId="0" applyFont="1" applyFill="1" applyBorder="1" applyAlignment="1">
      <alignment horizontal="center" vertical="center" textRotation="90"/>
    </xf>
    <xf numFmtId="0" fontId="6" fillId="0" borderId="123" xfId="0" applyFont="1" applyBorder="1"/>
    <xf numFmtId="0" fontId="14" fillId="2" borderId="128" xfId="0" applyFont="1" applyFill="1" applyBorder="1" applyAlignment="1">
      <alignment horizontal="center" vertical="center" textRotation="90"/>
    </xf>
    <xf numFmtId="0" fontId="6" fillId="0" borderId="130" xfId="0" applyFont="1" applyBorder="1"/>
    <xf numFmtId="0" fontId="6" fillId="0" borderId="131" xfId="0" applyFont="1" applyBorder="1"/>
    <xf numFmtId="0" fontId="14" fillId="2" borderId="132" xfId="0" applyFont="1" applyFill="1" applyBorder="1" applyAlignment="1">
      <alignment horizontal="center" vertical="center" textRotation="90"/>
    </xf>
    <xf numFmtId="0" fontId="6" fillId="0" borderId="134" xfId="0" applyFont="1" applyBorder="1"/>
    <xf numFmtId="0" fontId="6" fillId="0" borderId="136" xfId="0" applyFont="1" applyBorder="1"/>
    <xf numFmtId="0" fontId="14" fillId="2" borderId="138" xfId="0" applyFont="1" applyFill="1" applyBorder="1" applyAlignment="1">
      <alignment horizontal="center" vertical="center" textRotation="90"/>
    </xf>
    <xf numFmtId="0" fontId="6" fillId="0" borderId="139" xfId="0" applyFont="1" applyBorder="1"/>
    <xf numFmtId="0" fontId="14" fillId="2" borderId="144" xfId="0" applyFont="1" applyFill="1" applyBorder="1" applyAlignment="1">
      <alignment horizontal="center" vertical="center" textRotation="90"/>
    </xf>
    <xf numFmtId="0" fontId="14" fillId="2" borderId="9" xfId="0" applyFont="1" applyFill="1" applyBorder="1" applyAlignment="1">
      <alignment horizontal="center" vertical="center" textRotation="90"/>
    </xf>
    <xf numFmtId="0" fontId="14" fillId="2" borderId="23" xfId="0" applyFont="1" applyFill="1" applyBorder="1" applyAlignment="1">
      <alignment horizontal="center" vertical="center" textRotation="90"/>
    </xf>
    <xf numFmtId="0" fontId="14" fillId="2" borderId="147" xfId="0" applyFont="1" applyFill="1" applyBorder="1" applyAlignment="1">
      <alignment horizontal="center" vertical="center" textRotation="90"/>
    </xf>
    <xf numFmtId="0" fontId="6" fillId="0" borderId="152" xfId="0" applyFont="1" applyBorder="1"/>
    <xf numFmtId="0" fontId="6" fillId="0" borderId="163" xfId="0" applyFont="1" applyBorder="1"/>
    <xf numFmtId="0" fontId="14" fillId="2" borderId="164" xfId="0" applyFont="1" applyFill="1" applyBorder="1" applyAlignment="1">
      <alignment horizontal="center" vertical="center" textRotation="90"/>
    </xf>
    <xf numFmtId="0" fontId="14" fillId="2" borderId="44" xfId="0" applyFont="1" applyFill="1" applyBorder="1" applyAlignment="1">
      <alignment horizontal="center" vertical="center" textRotation="90"/>
    </xf>
    <xf numFmtId="0" fontId="14" fillId="2" borderId="2" xfId="0" applyFont="1" applyFill="1" applyBorder="1" applyAlignment="1">
      <alignment horizontal="center" vertical="center" textRotation="90"/>
    </xf>
    <xf numFmtId="0" fontId="14" fillId="2" borderId="192" xfId="0" applyFont="1" applyFill="1" applyBorder="1" applyAlignment="1">
      <alignment horizontal="center" vertical="center" textRotation="90"/>
    </xf>
    <xf numFmtId="0" fontId="14" fillId="2" borderId="193" xfId="0" applyFont="1" applyFill="1" applyBorder="1" applyAlignment="1">
      <alignment horizontal="center" vertical="center" textRotation="90"/>
    </xf>
    <xf numFmtId="0" fontId="6" fillId="0" borderId="195" xfId="0" applyFont="1" applyBorder="1"/>
    <xf numFmtId="0" fontId="6" fillId="0" borderId="196" xfId="0" applyFont="1" applyBorder="1"/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opLeftCell="A4" workbookViewId="0">
      <selection activeCell="C9" sqref="C9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33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18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7" t="s">
        <v>18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3"/>
    </row>
    <row r="9" spans="1:11" ht="16.5">
      <c r="A9" s="326"/>
      <c r="B9" s="11">
        <v>5</v>
      </c>
      <c r="C9" s="14" t="s">
        <v>22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6"/>
      <c r="B10" s="11">
        <v>6</v>
      </c>
      <c r="C10" s="17" t="s">
        <v>24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3"/>
    </row>
    <row r="11" spans="1:11" ht="16.5">
      <c r="A11" s="327"/>
      <c r="B11" s="11">
        <v>7</v>
      </c>
      <c r="C11" s="8" t="s">
        <v>25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3"/>
    </row>
    <row r="12" spans="1:11" ht="16.5">
      <c r="A12" s="328" t="s">
        <v>26</v>
      </c>
      <c r="B12" s="20">
        <v>1</v>
      </c>
      <c r="C12" s="7" t="s">
        <v>18</v>
      </c>
      <c r="D12" s="9">
        <v>1</v>
      </c>
      <c r="E12" s="9">
        <v>1</v>
      </c>
      <c r="F12" s="9">
        <v>1</v>
      </c>
      <c r="G12" s="9">
        <v>1</v>
      </c>
      <c r="H12" s="22"/>
      <c r="I12" s="9" t="s">
        <v>20</v>
      </c>
      <c r="J12" s="9" t="s">
        <v>20</v>
      </c>
      <c r="K12" s="23"/>
    </row>
    <row r="13" spans="1:11" ht="16.5">
      <c r="A13" s="329"/>
      <c r="B13" s="24">
        <v>2</v>
      </c>
      <c r="C13" s="7" t="s">
        <v>18</v>
      </c>
      <c r="D13" s="9">
        <v>1</v>
      </c>
      <c r="E13" s="9">
        <v>1</v>
      </c>
      <c r="F13" s="9">
        <v>1</v>
      </c>
      <c r="G13" s="9">
        <v>1</v>
      </c>
      <c r="H13" s="26"/>
      <c r="I13" s="9" t="s">
        <v>20</v>
      </c>
      <c r="J13" s="9" t="s">
        <v>20</v>
      </c>
      <c r="K13" s="27"/>
    </row>
    <row r="14" spans="1:11" ht="16.5">
      <c r="A14" s="329"/>
      <c r="B14" s="24">
        <v>3</v>
      </c>
      <c r="C14" s="25" t="s">
        <v>27</v>
      </c>
      <c r="D14" s="9">
        <v>1</v>
      </c>
      <c r="E14" s="9">
        <v>1</v>
      </c>
      <c r="F14" s="9">
        <v>1</v>
      </c>
      <c r="G14" s="9">
        <v>1</v>
      </c>
      <c r="H14" s="28"/>
      <c r="I14" s="9" t="s">
        <v>20</v>
      </c>
      <c r="J14" s="9" t="s">
        <v>20</v>
      </c>
      <c r="K14" s="30"/>
    </row>
    <row r="15" spans="1:11" ht="16.5">
      <c r="A15" s="329"/>
      <c r="B15" s="31">
        <v>4</v>
      </c>
      <c r="C15" s="14" t="s">
        <v>29</v>
      </c>
      <c r="D15" s="9">
        <v>1</v>
      </c>
      <c r="E15" s="9">
        <v>1</v>
      </c>
      <c r="F15" s="9">
        <v>1</v>
      </c>
      <c r="G15" s="9">
        <v>1</v>
      </c>
      <c r="H15" s="33"/>
      <c r="I15" s="9" t="s">
        <v>20</v>
      </c>
      <c r="J15" s="9" t="s">
        <v>20</v>
      </c>
      <c r="K15" s="34"/>
    </row>
    <row r="16" spans="1:11" ht="16.5">
      <c r="A16" s="329"/>
      <c r="B16" s="31">
        <v>5</v>
      </c>
      <c r="C16" s="14" t="s">
        <v>24</v>
      </c>
      <c r="D16" s="9">
        <v>1</v>
      </c>
      <c r="E16" s="9">
        <v>1</v>
      </c>
      <c r="F16" s="9">
        <v>1</v>
      </c>
      <c r="G16" s="9">
        <v>1</v>
      </c>
      <c r="H16" s="35"/>
      <c r="I16" s="9" t="s">
        <v>20</v>
      </c>
      <c r="J16" s="9" t="s">
        <v>20</v>
      </c>
      <c r="K16" s="36"/>
    </row>
    <row r="17" spans="1:11" ht="16.5">
      <c r="A17" s="330"/>
      <c r="B17" s="37">
        <v>6</v>
      </c>
      <c r="C17" s="32" t="s">
        <v>25</v>
      </c>
      <c r="D17" s="9">
        <v>1</v>
      </c>
      <c r="E17" s="9">
        <v>1</v>
      </c>
      <c r="F17" s="9">
        <v>1</v>
      </c>
      <c r="G17" s="9">
        <v>1</v>
      </c>
      <c r="H17" s="33"/>
      <c r="I17" s="9" t="s">
        <v>20</v>
      </c>
      <c r="J17" s="9" t="s">
        <v>20</v>
      </c>
      <c r="K17" s="34"/>
    </row>
    <row r="18" spans="1:11" ht="16.5">
      <c r="A18" s="328" t="s">
        <v>31</v>
      </c>
      <c r="B18" s="20">
        <v>1</v>
      </c>
      <c r="C18" s="7" t="s">
        <v>18</v>
      </c>
      <c r="D18" s="9">
        <v>1</v>
      </c>
      <c r="E18" s="9">
        <v>1</v>
      </c>
      <c r="F18" s="9">
        <v>1</v>
      </c>
      <c r="G18" s="9">
        <v>1</v>
      </c>
      <c r="H18" s="22"/>
      <c r="I18" s="9" t="s">
        <v>20</v>
      </c>
      <c r="J18" s="9" t="s">
        <v>20</v>
      </c>
      <c r="K18" s="23"/>
    </row>
    <row r="19" spans="1:11" ht="16.5">
      <c r="A19" s="329"/>
      <c r="B19" s="43">
        <v>2</v>
      </c>
      <c r="C19" s="7" t="s">
        <v>18</v>
      </c>
      <c r="D19" s="9">
        <v>1</v>
      </c>
      <c r="E19" s="9">
        <v>1</v>
      </c>
      <c r="F19" s="9">
        <v>1</v>
      </c>
      <c r="G19" s="9">
        <v>1</v>
      </c>
      <c r="H19" s="45"/>
      <c r="I19" s="9" t="s">
        <v>20</v>
      </c>
      <c r="J19" s="9" t="s">
        <v>20</v>
      </c>
      <c r="K19" s="46"/>
    </row>
    <row r="20" spans="1:11" ht="15.75" customHeight="1">
      <c r="A20" s="329"/>
      <c r="B20" s="43">
        <v>3</v>
      </c>
      <c r="C20" s="47" t="s">
        <v>27</v>
      </c>
      <c r="D20" s="9">
        <v>1</v>
      </c>
      <c r="E20" s="9">
        <v>1</v>
      </c>
      <c r="F20" s="9">
        <v>1</v>
      </c>
      <c r="G20" s="9">
        <v>1</v>
      </c>
      <c r="H20" s="49"/>
      <c r="I20" s="9" t="s">
        <v>20</v>
      </c>
      <c r="J20" s="9" t="s">
        <v>20</v>
      </c>
      <c r="K20" s="51"/>
    </row>
    <row r="21" spans="1:11" ht="15.75" customHeight="1">
      <c r="A21" s="329"/>
      <c r="B21" s="43">
        <v>5</v>
      </c>
      <c r="C21" s="14" t="s">
        <v>24</v>
      </c>
      <c r="D21" s="9">
        <v>1</v>
      </c>
      <c r="E21" s="9">
        <v>1</v>
      </c>
      <c r="F21" s="9">
        <v>1</v>
      </c>
      <c r="G21" s="9">
        <v>1</v>
      </c>
      <c r="H21" s="45"/>
      <c r="I21" s="9" t="s">
        <v>20</v>
      </c>
      <c r="J21" s="9" t="s">
        <v>20</v>
      </c>
      <c r="K21" s="46"/>
    </row>
    <row r="22" spans="1:11" ht="17.25" customHeight="1">
      <c r="A22" s="329"/>
      <c r="B22" s="54">
        <v>6</v>
      </c>
      <c r="C22" s="32" t="s">
        <v>25</v>
      </c>
      <c r="D22" s="9">
        <v>1</v>
      </c>
      <c r="E22" s="9">
        <v>1</v>
      </c>
      <c r="F22" s="9">
        <v>1</v>
      </c>
      <c r="G22" s="9">
        <v>1</v>
      </c>
      <c r="H22" s="56"/>
      <c r="I22" s="9" t="s">
        <v>20</v>
      </c>
      <c r="J22" s="9" t="s">
        <v>20</v>
      </c>
      <c r="K22" s="58"/>
    </row>
    <row r="23" spans="1:11" ht="1.5" customHeight="1">
      <c r="A23" s="330"/>
      <c r="B23" s="20">
        <v>1</v>
      </c>
      <c r="C23" s="21" t="s">
        <v>27</v>
      </c>
      <c r="D23" s="9">
        <v>1</v>
      </c>
      <c r="E23" s="9">
        <v>1</v>
      </c>
      <c r="F23" s="9">
        <v>1</v>
      </c>
      <c r="G23" s="9">
        <v>1</v>
      </c>
      <c r="H23" s="61"/>
      <c r="I23" s="9" t="s">
        <v>20</v>
      </c>
      <c r="J23" s="9" t="s">
        <v>20</v>
      </c>
      <c r="K23" s="62"/>
    </row>
    <row r="24" spans="1:11" ht="15.75" customHeight="1">
      <c r="A24" s="328" t="s">
        <v>34</v>
      </c>
      <c r="B24" s="24">
        <v>1</v>
      </c>
      <c r="C24" s="25" t="s">
        <v>27</v>
      </c>
      <c r="D24" s="9">
        <v>1</v>
      </c>
      <c r="E24" s="9">
        <v>1</v>
      </c>
      <c r="F24" s="9">
        <v>1</v>
      </c>
      <c r="G24" s="9">
        <v>1</v>
      </c>
      <c r="H24" s="22"/>
      <c r="I24" s="9" t="s">
        <v>20</v>
      </c>
      <c r="J24" s="9" t="s">
        <v>20</v>
      </c>
      <c r="K24" s="23"/>
    </row>
    <row r="25" spans="1:11" ht="15.75" customHeight="1">
      <c r="A25" s="329"/>
      <c r="B25" s="24">
        <v>3</v>
      </c>
      <c r="C25" s="7" t="s">
        <v>18</v>
      </c>
      <c r="D25" s="9">
        <v>1</v>
      </c>
      <c r="E25" s="9">
        <v>1</v>
      </c>
      <c r="F25" s="9">
        <v>1</v>
      </c>
      <c r="G25" s="9">
        <v>1</v>
      </c>
      <c r="H25" s="26"/>
      <c r="I25" s="9" t="s">
        <v>20</v>
      </c>
      <c r="J25" s="9" t="s">
        <v>20</v>
      </c>
      <c r="K25" s="46"/>
    </row>
    <row r="26" spans="1:11" ht="15.75" customHeight="1">
      <c r="A26" s="329"/>
      <c r="B26" s="31">
        <v>4</v>
      </c>
      <c r="C26" s="7" t="s">
        <v>18</v>
      </c>
      <c r="D26" s="9">
        <v>1</v>
      </c>
      <c r="E26" s="9">
        <v>1</v>
      </c>
      <c r="F26" s="9">
        <v>1</v>
      </c>
      <c r="G26" s="9">
        <v>1</v>
      </c>
      <c r="H26" s="28"/>
      <c r="I26" s="9" t="s">
        <v>20</v>
      </c>
      <c r="J26" s="9" t="s">
        <v>20</v>
      </c>
      <c r="K26" s="51"/>
    </row>
    <row r="27" spans="1:11" ht="15.75" customHeight="1">
      <c r="A27" s="329"/>
      <c r="B27" s="31">
        <v>5</v>
      </c>
      <c r="C27" s="7" t="s">
        <v>24</v>
      </c>
      <c r="D27" s="9">
        <v>1</v>
      </c>
      <c r="E27" s="9">
        <v>1</v>
      </c>
      <c r="F27" s="9">
        <v>1</v>
      </c>
      <c r="G27" s="9">
        <v>1</v>
      </c>
      <c r="H27" s="33"/>
      <c r="I27" s="9" t="s">
        <v>20</v>
      </c>
      <c r="J27" s="9" t="s">
        <v>20</v>
      </c>
      <c r="K27" s="46"/>
    </row>
    <row r="28" spans="1:11" ht="15.75" customHeight="1">
      <c r="A28" s="329"/>
      <c r="B28" s="31">
        <v>6</v>
      </c>
      <c r="C28" s="7" t="s">
        <v>25</v>
      </c>
      <c r="D28" s="9">
        <v>1</v>
      </c>
      <c r="E28" s="9">
        <v>1</v>
      </c>
      <c r="F28" s="9">
        <v>1</v>
      </c>
      <c r="G28" s="9">
        <v>1</v>
      </c>
      <c r="H28" s="35"/>
      <c r="I28" s="9" t="s">
        <v>20</v>
      </c>
      <c r="J28" s="9" t="s">
        <v>20</v>
      </c>
      <c r="K28" s="58"/>
    </row>
    <row r="29" spans="1:11" ht="14.25" customHeight="1">
      <c r="A29" s="329"/>
      <c r="B29" s="37">
        <v>7</v>
      </c>
      <c r="C29" s="32" t="s">
        <v>33</v>
      </c>
      <c r="D29" s="9">
        <v>1</v>
      </c>
      <c r="E29" s="9">
        <v>1</v>
      </c>
      <c r="F29" s="9">
        <v>1</v>
      </c>
      <c r="G29" s="9">
        <v>1</v>
      </c>
      <c r="H29" s="33"/>
      <c r="I29" s="9" t="s">
        <v>20</v>
      </c>
      <c r="J29" s="9" t="s">
        <v>20</v>
      </c>
      <c r="K29" s="72"/>
    </row>
    <row r="30" spans="1:11" ht="1.5" customHeight="1">
      <c r="A30" s="330"/>
      <c r="B30" s="40">
        <v>1</v>
      </c>
      <c r="C30" s="73" t="s">
        <v>37</v>
      </c>
      <c r="D30" s="26"/>
      <c r="E30" s="22"/>
      <c r="F30" s="74"/>
      <c r="G30" s="74"/>
      <c r="H30" s="74"/>
      <c r="I30" s="9" t="s">
        <v>20</v>
      </c>
      <c r="J30" s="9" t="s">
        <v>20</v>
      </c>
      <c r="K30" s="75"/>
    </row>
    <row r="31" spans="1:11" ht="15.75" customHeight="1">
      <c r="A31" s="328" t="s">
        <v>35</v>
      </c>
      <c r="B31" s="11">
        <v>1</v>
      </c>
      <c r="C31" s="7" t="s">
        <v>18</v>
      </c>
      <c r="D31" s="63">
        <v>1</v>
      </c>
      <c r="E31" s="63">
        <v>1</v>
      </c>
      <c r="F31" s="63">
        <v>1</v>
      </c>
      <c r="G31" s="63">
        <v>1</v>
      </c>
      <c r="H31" s="22"/>
      <c r="I31" s="9" t="s">
        <v>20</v>
      </c>
      <c r="J31" s="9" t="s">
        <v>20</v>
      </c>
      <c r="K31" s="76"/>
    </row>
    <row r="32" spans="1:11" ht="15.75" customHeight="1">
      <c r="A32" s="329"/>
      <c r="B32" s="11">
        <v>2</v>
      </c>
      <c r="C32" s="7" t="s">
        <v>18</v>
      </c>
      <c r="D32" s="77">
        <v>1</v>
      </c>
      <c r="E32" s="77">
        <v>1</v>
      </c>
      <c r="F32" s="77">
        <v>1</v>
      </c>
      <c r="G32" s="77">
        <v>1</v>
      </c>
      <c r="H32" s="26"/>
      <c r="I32" s="9" t="s">
        <v>20</v>
      </c>
      <c r="J32" s="9" t="s">
        <v>20</v>
      </c>
      <c r="K32" s="79"/>
    </row>
    <row r="33" spans="1:11" ht="15.75" customHeight="1">
      <c r="A33" s="329"/>
      <c r="B33" s="11">
        <v>3</v>
      </c>
      <c r="C33" s="47" t="s">
        <v>27</v>
      </c>
      <c r="D33" s="77">
        <v>1</v>
      </c>
      <c r="E33" s="63">
        <v>1</v>
      </c>
      <c r="F33" s="63">
        <v>1</v>
      </c>
      <c r="G33" s="77">
        <v>1</v>
      </c>
      <c r="H33" s="28"/>
      <c r="I33" s="9" t="s">
        <v>20</v>
      </c>
      <c r="J33" s="9" t="s">
        <v>20</v>
      </c>
      <c r="K33" s="82"/>
    </row>
    <row r="34" spans="1:11" ht="15.75" customHeight="1">
      <c r="A34" s="329"/>
      <c r="B34" s="48">
        <v>4</v>
      </c>
      <c r="C34" s="83" t="s">
        <v>24</v>
      </c>
      <c r="D34" s="77">
        <v>1</v>
      </c>
      <c r="E34" s="77">
        <v>1</v>
      </c>
      <c r="F34" s="77">
        <v>1</v>
      </c>
      <c r="G34" s="77">
        <v>1</v>
      </c>
      <c r="H34" s="33"/>
      <c r="I34" s="9" t="s">
        <v>20</v>
      </c>
      <c r="J34" s="9" t="s">
        <v>20</v>
      </c>
      <c r="K34" s="84"/>
    </row>
    <row r="35" spans="1:11" ht="15.75" customHeight="1">
      <c r="A35" s="329"/>
      <c r="B35" s="48">
        <v>5</v>
      </c>
      <c r="C35" s="83" t="s">
        <v>24</v>
      </c>
      <c r="D35" s="77">
        <v>1</v>
      </c>
      <c r="E35" s="63">
        <v>1</v>
      </c>
      <c r="F35" s="63">
        <v>1</v>
      </c>
      <c r="G35" s="77">
        <v>1</v>
      </c>
      <c r="H35" s="35"/>
      <c r="I35" s="9" t="s">
        <v>20</v>
      </c>
      <c r="J35" s="9" t="s">
        <v>20</v>
      </c>
      <c r="K35" s="84"/>
    </row>
    <row r="36" spans="1:11" ht="17.25" customHeight="1">
      <c r="A36" s="329"/>
      <c r="B36" s="67">
        <v>6</v>
      </c>
      <c r="C36" s="85" t="s">
        <v>25</v>
      </c>
      <c r="D36" s="77">
        <v>1</v>
      </c>
      <c r="E36" s="77">
        <v>1</v>
      </c>
      <c r="F36" s="77">
        <v>1</v>
      </c>
      <c r="G36" s="77">
        <v>1</v>
      </c>
      <c r="H36" s="33"/>
      <c r="I36" s="9" t="s">
        <v>20</v>
      </c>
      <c r="J36" s="9" t="s">
        <v>20</v>
      </c>
      <c r="K36" s="86"/>
    </row>
    <row r="37" spans="1:11" ht="1.5" customHeight="1">
      <c r="A37" s="330"/>
    </row>
    <row r="38" spans="1:11" ht="15.75" customHeight="1">
      <c r="A38" s="331"/>
    </row>
    <row r="39" spans="1:11" ht="15.75" customHeight="1">
      <c r="A39" s="332"/>
    </row>
    <row r="40" spans="1:11" ht="15.75" customHeight="1">
      <c r="A40" s="332"/>
    </row>
    <row r="41" spans="1:11" ht="15.75" customHeight="1">
      <c r="A41" s="332"/>
    </row>
    <row r="42" spans="1:11" ht="15.75" customHeight="1">
      <c r="A42" s="332"/>
    </row>
    <row r="43" spans="1:11" ht="15.75" customHeight="1">
      <c r="A43" s="332"/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:A30"/>
    <mergeCell ref="A31:A37"/>
    <mergeCell ref="A38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27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8" t="s">
        <v>39</v>
      </c>
      <c r="D8" s="12">
        <v>1</v>
      </c>
      <c r="E8" s="12">
        <v>1</v>
      </c>
      <c r="F8" s="12">
        <v>1</v>
      </c>
      <c r="G8" s="12">
        <v>1</v>
      </c>
      <c r="H8" s="12"/>
      <c r="I8" s="12" t="s">
        <v>21</v>
      </c>
      <c r="J8" s="12" t="s">
        <v>20</v>
      </c>
      <c r="K8" s="13"/>
    </row>
    <row r="9" spans="1:11" ht="16.5">
      <c r="A9" s="326"/>
      <c r="B9" s="11">
        <v>4</v>
      </c>
      <c r="C9" s="8" t="s">
        <v>39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6"/>
      <c r="B10" s="11">
        <v>5</v>
      </c>
      <c r="C10" s="8" t="s">
        <v>24</v>
      </c>
      <c r="D10" s="12">
        <v>1</v>
      </c>
      <c r="E10" s="12">
        <v>1</v>
      </c>
      <c r="F10" s="12">
        <v>1</v>
      </c>
      <c r="G10" s="12">
        <v>1</v>
      </c>
      <c r="H10" s="12"/>
      <c r="I10" s="12" t="s">
        <v>21</v>
      </c>
      <c r="J10" s="12" t="s">
        <v>20</v>
      </c>
      <c r="K10" s="13"/>
    </row>
    <row r="11" spans="1:11" ht="16.5">
      <c r="A11" s="327"/>
      <c r="B11" s="11">
        <v>7</v>
      </c>
      <c r="C11" s="8" t="s">
        <v>25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6"/>
    </row>
    <row r="12" spans="1:11" ht="16.5">
      <c r="A12" s="328" t="s">
        <v>26</v>
      </c>
      <c r="B12" s="20">
        <v>1</v>
      </c>
      <c r="C12" s="21" t="s">
        <v>40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23"/>
    </row>
    <row r="13" spans="1:11" ht="16.5">
      <c r="A13" s="329"/>
      <c r="B13" s="24">
        <v>2</v>
      </c>
      <c r="C13" s="25" t="s">
        <v>27</v>
      </c>
      <c r="D13" s="12">
        <v>1</v>
      </c>
      <c r="E13" s="12">
        <v>1</v>
      </c>
      <c r="F13" s="12">
        <v>1</v>
      </c>
      <c r="G13" s="12">
        <v>1</v>
      </c>
      <c r="H13" s="12"/>
      <c r="I13" s="12" t="s">
        <v>21</v>
      </c>
      <c r="J13" s="12" t="s">
        <v>20</v>
      </c>
      <c r="K13" s="27"/>
    </row>
    <row r="14" spans="1:11" ht="16.5">
      <c r="A14" s="329"/>
      <c r="B14" s="24">
        <v>4</v>
      </c>
      <c r="C14" s="25" t="s">
        <v>41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30"/>
    </row>
    <row r="15" spans="1:11" ht="16.5">
      <c r="A15" s="329"/>
      <c r="B15" s="31">
        <v>6</v>
      </c>
      <c r="C15" s="14" t="s">
        <v>33</v>
      </c>
      <c r="D15" s="12">
        <v>1</v>
      </c>
      <c r="E15" s="12">
        <v>1</v>
      </c>
      <c r="F15" s="12">
        <v>1</v>
      </c>
      <c r="G15" s="12">
        <v>1</v>
      </c>
      <c r="H15" s="12"/>
      <c r="I15" s="12" t="s">
        <v>21</v>
      </c>
      <c r="J15" s="12" t="s">
        <v>20</v>
      </c>
      <c r="K15" s="34"/>
    </row>
    <row r="16" spans="1:11" ht="16.5">
      <c r="A16" s="329"/>
      <c r="B16" s="31">
        <v>7</v>
      </c>
      <c r="C16" s="14" t="s">
        <v>22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34"/>
    </row>
    <row r="17" spans="1:11" ht="16.5">
      <c r="A17" s="330"/>
      <c r="B17" s="37">
        <v>8</v>
      </c>
      <c r="C17" s="32" t="s">
        <v>24</v>
      </c>
      <c r="D17" s="12">
        <v>1</v>
      </c>
      <c r="E17" s="12">
        <v>1</v>
      </c>
      <c r="F17" s="12">
        <v>1</v>
      </c>
      <c r="G17" s="12">
        <v>1</v>
      </c>
      <c r="H17" s="12"/>
      <c r="I17" s="12" t="s">
        <v>21</v>
      </c>
      <c r="J17" s="12" t="s">
        <v>20</v>
      </c>
      <c r="K17" s="39"/>
    </row>
    <row r="18" spans="1:11" ht="16.5">
      <c r="A18" s="337" t="s">
        <v>31</v>
      </c>
      <c r="B18" s="40">
        <v>2</v>
      </c>
      <c r="C18" s="29" t="s">
        <v>39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42"/>
    </row>
    <row r="19" spans="1:11" ht="16.5">
      <c r="A19" s="326"/>
      <c r="B19" s="11">
        <v>3</v>
      </c>
      <c r="C19" s="8" t="s">
        <v>27</v>
      </c>
      <c r="D19" s="12">
        <v>1</v>
      </c>
      <c r="E19" s="12">
        <v>1</v>
      </c>
      <c r="F19" s="12">
        <v>1</v>
      </c>
      <c r="G19" s="12">
        <v>1</v>
      </c>
      <c r="H19" s="12"/>
      <c r="I19" s="12" t="s">
        <v>21</v>
      </c>
      <c r="J19" s="12" t="s">
        <v>20</v>
      </c>
      <c r="K19" s="13"/>
    </row>
    <row r="20" spans="1:11" ht="16.5">
      <c r="A20" s="326"/>
      <c r="B20" s="11">
        <v>4</v>
      </c>
      <c r="C20" s="8" t="s">
        <v>42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6"/>
    </row>
    <row r="21" spans="1:11" ht="15.75" customHeight="1">
      <c r="A21" s="326"/>
      <c r="B21" s="11">
        <v>5</v>
      </c>
      <c r="C21" s="8" t="s">
        <v>29</v>
      </c>
      <c r="D21" s="12">
        <v>1</v>
      </c>
      <c r="E21" s="12">
        <v>1</v>
      </c>
      <c r="F21" s="12">
        <v>1</v>
      </c>
      <c r="G21" s="12">
        <v>1</v>
      </c>
      <c r="H21" s="12"/>
      <c r="I21" s="12" t="s">
        <v>21</v>
      </c>
      <c r="J21" s="12" t="s">
        <v>20</v>
      </c>
      <c r="K21" s="13"/>
    </row>
    <row r="22" spans="1:11" ht="15.75" customHeight="1">
      <c r="A22" s="327"/>
      <c r="B22" s="53">
        <v>6</v>
      </c>
      <c r="C22" s="19" t="s">
        <v>24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60"/>
    </row>
    <row r="23" spans="1:11" ht="15.75" customHeight="1">
      <c r="A23" s="328" t="s">
        <v>34</v>
      </c>
      <c r="B23" s="20">
        <v>1</v>
      </c>
      <c r="C23" s="21" t="s">
        <v>40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9"/>
    </row>
    <row r="24" spans="1:11" ht="15.75" customHeight="1">
      <c r="A24" s="329"/>
      <c r="B24" s="24">
        <v>2</v>
      </c>
      <c r="C24" s="25" t="s">
        <v>27</v>
      </c>
      <c r="D24" s="12">
        <v>1</v>
      </c>
      <c r="E24" s="12">
        <v>1</v>
      </c>
      <c r="F24" s="12">
        <v>1</v>
      </c>
      <c r="G24" s="12">
        <v>1</v>
      </c>
      <c r="H24" s="12"/>
      <c r="I24" s="12" t="s">
        <v>21</v>
      </c>
      <c r="J24" s="12" t="s">
        <v>20</v>
      </c>
      <c r="K24" s="9"/>
    </row>
    <row r="25" spans="1:11" ht="15.75" customHeight="1">
      <c r="A25" s="329"/>
      <c r="B25" s="24">
        <v>4</v>
      </c>
      <c r="C25" s="25" t="s">
        <v>43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9"/>
    </row>
    <row r="26" spans="1:11" ht="15.75" customHeight="1">
      <c r="A26" s="329"/>
      <c r="B26" s="31">
        <v>6</v>
      </c>
      <c r="C26" s="32" t="s">
        <v>24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9"/>
    </row>
    <row r="27" spans="1:11" ht="15.75" customHeight="1">
      <c r="A27" s="329"/>
      <c r="B27" s="31">
        <v>7</v>
      </c>
      <c r="C27" s="32" t="s">
        <v>24</v>
      </c>
      <c r="D27" s="12">
        <v>1</v>
      </c>
      <c r="E27" s="12">
        <v>1</v>
      </c>
      <c r="F27" s="12">
        <v>1</v>
      </c>
      <c r="G27" s="12">
        <v>1</v>
      </c>
      <c r="H27" s="12"/>
      <c r="I27" s="12" t="s">
        <v>21</v>
      </c>
      <c r="J27" s="12" t="s">
        <v>20</v>
      </c>
      <c r="K27" s="9"/>
    </row>
    <row r="28" spans="1:11" ht="15.75" customHeight="1">
      <c r="A28" s="330"/>
      <c r="B28" s="37">
        <v>8</v>
      </c>
      <c r="C28" s="8" t="s">
        <v>25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9"/>
    </row>
    <row r="29" spans="1:11" ht="15.75" customHeight="1">
      <c r="A29" s="337" t="s">
        <v>35</v>
      </c>
      <c r="B29" s="40">
        <v>1</v>
      </c>
      <c r="C29" s="29" t="s">
        <v>37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42"/>
    </row>
    <row r="30" spans="1:11" ht="15.75" customHeight="1">
      <c r="A30" s="326"/>
      <c r="B30" s="11">
        <v>3</v>
      </c>
      <c r="C30" s="8" t="s">
        <v>27</v>
      </c>
      <c r="D30" s="12">
        <v>1</v>
      </c>
      <c r="E30" s="12">
        <v>1</v>
      </c>
      <c r="F30" s="12">
        <v>1</v>
      </c>
      <c r="G30" s="12">
        <v>1</v>
      </c>
      <c r="H30" s="12"/>
      <c r="I30" s="12" t="s">
        <v>21</v>
      </c>
      <c r="J30" s="12" t="s">
        <v>20</v>
      </c>
      <c r="K30" s="13"/>
    </row>
    <row r="31" spans="1:11" ht="15.75" customHeight="1">
      <c r="A31" s="326"/>
      <c r="B31" s="11">
        <v>4</v>
      </c>
      <c r="C31" s="8" t="s">
        <v>24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6"/>
    </row>
    <row r="32" spans="1:11" ht="15.75" customHeight="1">
      <c r="A32" s="326"/>
      <c r="B32" s="11">
        <v>5</v>
      </c>
      <c r="C32" s="8" t="s">
        <v>25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3"/>
    </row>
    <row r="33" spans="1:11" ht="15.75" customHeight="1">
      <c r="A33" s="327"/>
      <c r="B33" s="67">
        <v>7</v>
      </c>
      <c r="C33" s="69" t="s">
        <v>36</v>
      </c>
      <c r="D33" s="12">
        <v>1</v>
      </c>
      <c r="E33" s="12">
        <v>1</v>
      </c>
      <c r="F33" s="12">
        <v>1</v>
      </c>
      <c r="G33" s="12">
        <v>1</v>
      </c>
      <c r="H33" s="12"/>
      <c r="I33" s="12" t="s">
        <v>21</v>
      </c>
      <c r="J33" s="12" t="s">
        <v>20</v>
      </c>
      <c r="K33" s="70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8" t="s">
        <v>27</v>
      </c>
      <c r="D7" s="9">
        <v>1</v>
      </c>
      <c r="E7" s="9">
        <v>1</v>
      </c>
      <c r="F7" s="9">
        <v>1</v>
      </c>
      <c r="G7" s="9"/>
      <c r="H7" s="9"/>
      <c r="I7" s="44" t="s">
        <v>47</v>
      </c>
      <c r="J7" s="148" t="s">
        <v>47</v>
      </c>
      <c r="K7" s="10"/>
    </row>
    <row r="8" spans="1:11" ht="16.5">
      <c r="A8" s="326"/>
      <c r="B8" s="11">
        <v>3</v>
      </c>
      <c r="C8" s="8" t="s">
        <v>39</v>
      </c>
      <c r="D8" s="12">
        <v>1</v>
      </c>
      <c r="E8" s="12">
        <v>1</v>
      </c>
      <c r="F8" s="12">
        <v>1</v>
      </c>
      <c r="G8" s="12"/>
      <c r="H8" s="12"/>
      <c r="I8" s="148" t="s">
        <v>47</v>
      </c>
      <c r="J8" s="148" t="s">
        <v>47</v>
      </c>
      <c r="K8" s="13"/>
    </row>
    <row r="9" spans="1:11" ht="16.5">
      <c r="A9" s="326"/>
      <c r="B9" s="11">
        <v>4</v>
      </c>
      <c r="C9" s="8" t="s">
        <v>48</v>
      </c>
      <c r="D9" s="15">
        <v>1</v>
      </c>
      <c r="E9" s="15">
        <v>1</v>
      </c>
      <c r="F9" s="15">
        <v>1</v>
      </c>
      <c r="G9" s="15"/>
      <c r="H9" s="15"/>
      <c r="I9" s="148" t="s">
        <v>47</v>
      </c>
      <c r="J9" s="148" t="s">
        <v>47</v>
      </c>
      <c r="K9" s="16"/>
    </row>
    <row r="10" spans="1:11" ht="16.5">
      <c r="A10" s="327"/>
      <c r="B10" s="11">
        <v>6</v>
      </c>
      <c r="C10" s="19" t="s">
        <v>24</v>
      </c>
      <c r="D10" s="12">
        <v>1</v>
      </c>
      <c r="E10" s="12">
        <v>1</v>
      </c>
      <c r="F10" s="12">
        <v>1</v>
      </c>
      <c r="G10" s="12"/>
      <c r="H10" s="12"/>
      <c r="I10" s="148" t="s">
        <v>47</v>
      </c>
      <c r="J10" s="148" t="s">
        <v>47</v>
      </c>
      <c r="K10" s="13"/>
    </row>
    <row r="11" spans="1:11" ht="16.5">
      <c r="A11" s="328" t="s">
        <v>26</v>
      </c>
      <c r="B11" s="20">
        <v>1</v>
      </c>
      <c r="C11" s="21" t="s">
        <v>40</v>
      </c>
      <c r="D11" s="12">
        <v>1</v>
      </c>
      <c r="E11" s="12">
        <v>1</v>
      </c>
      <c r="F11" s="12">
        <v>1</v>
      </c>
      <c r="G11" s="22"/>
      <c r="H11" s="22"/>
      <c r="I11" s="148" t="s">
        <v>47</v>
      </c>
      <c r="J11" s="148" t="s">
        <v>47</v>
      </c>
      <c r="K11" s="23"/>
    </row>
    <row r="12" spans="1:11" ht="15" customHeight="1">
      <c r="A12" s="329"/>
      <c r="B12" s="24">
        <v>2</v>
      </c>
      <c r="C12" s="25" t="s">
        <v>27</v>
      </c>
      <c r="D12" s="12">
        <v>1</v>
      </c>
      <c r="E12" s="12">
        <v>1</v>
      </c>
      <c r="F12" s="12">
        <v>1</v>
      </c>
      <c r="G12" s="26"/>
      <c r="H12" s="26"/>
      <c r="I12" s="148" t="s">
        <v>47</v>
      </c>
      <c r="J12" s="148" t="s">
        <v>47</v>
      </c>
      <c r="K12" s="27"/>
    </row>
    <row r="13" spans="1:11" ht="16.5">
      <c r="A13" s="329"/>
      <c r="B13" s="24">
        <v>4</v>
      </c>
      <c r="C13" s="8" t="s">
        <v>22</v>
      </c>
      <c r="D13" s="12">
        <v>1</v>
      </c>
      <c r="E13" s="12">
        <v>1</v>
      </c>
      <c r="F13" s="12">
        <v>1</v>
      </c>
      <c r="G13" s="28"/>
      <c r="H13" s="28"/>
      <c r="I13" s="148" t="s">
        <v>47</v>
      </c>
      <c r="J13" s="148" t="s">
        <v>47</v>
      </c>
      <c r="K13" s="30"/>
    </row>
    <row r="14" spans="1:11" ht="15.75" customHeight="1">
      <c r="A14" s="329"/>
      <c r="B14" s="31">
        <v>6</v>
      </c>
      <c r="C14" s="32" t="s">
        <v>24</v>
      </c>
      <c r="D14" s="12">
        <v>1</v>
      </c>
      <c r="E14" s="12">
        <v>1</v>
      </c>
      <c r="F14" s="12">
        <v>1</v>
      </c>
      <c r="G14" s="33"/>
      <c r="H14" s="33"/>
      <c r="I14" s="148" t="s">
        <v>47</v>
      </c>
      <c r="J14" s="148" t="s">
        <v>47</v>
      </c>
      <c r="K14" s="34"/>
    </row>
    <row r="15" spans="1:11" ht="15.75" customHeight="1">
      <c r="A15" s="330"/>
      <c r="B15" s="37">
        <v>7</v>
      </c>
      <c r="C15" s="69" t="s">
        <v>49</v>
      </c>
      <c r="D15" s="12">
        <v>1</v>
      </c>
      <c r="E15" s="12">
        <v>1</v>
      </c>
      <c r="F15" s="12">
        <v>1</v>
      </c>
      <c r="G15" s="38"/>
      <c r="H15" s="38"/>
      <c r="I15" s="148" t="s">
        <v>47</v>
      </c>
      <c r="J15" s="148" t="s">
        <v>47</v>
      </c>
      <c r="K15" s="39"/>
    </row>
    <row r="16" spans="1:11" ht="16.5">
      <c r="A16" s="337" t="s">
        <v>31</v>
      </c>
      <c r="B16" s="40">
        <v>2</v>
      </c>
      <c r="C16" s="29" t="s">
        <v>39</v>
      </c>
      <c r="D16" s="12">
        <v>1</v>
      </c>
      <c r="E16" s="12">
        <v>1</v>
      </c>
      <c r="F16" s="12">
        <v>1</v>
      </c>
      <c r="G16" s="44"/>
      <c r="H16" s="44"/>
      <c r="I16" s="148" t="s">
        <v>47</v>
      </c>
      <c r="J16" s="148" t="s">
        <v>47</v>
      </c>
      <c r="K16" s="42"/>
    </row>
    <row r="17" spans="1:14" ht="16.5">
      <c r="A17" s="326"/>
      <c r="B17" s="152">
        <v>3</v>
      </c>
      <c r="C17" s="8" t="s">
        <v>27</v>
      </c>
      <c r="D17" s="12">
        <v>1</v>
      </c>
      <c r="E17" s="12">
        <v>1</v>
      </c>
      <c r="F17" s="12">
        <v>1</v>
      </c>
      <c r="G17" s="44"/>
      <c r="H17" s="153"/>
      <c r="I17" s="148" t="s">
        <v>47</v>
      </c>
      <c r="J17" s="148" t="s">
        <v>47</v>
      </c>
      <c r="K17" s="154"/>
    </row>
    <row r="18" spans="1:14" ht="15.75" customHeight="1">
      <c r="A18" s="326"/>
      <c r="B18" s="11">
        <v>4</v>
      </c>
      <c r="C18" s="8" t="s">
        <v>22</v>
      </c>
      <c r="D18" s="12">
        <v>1</v>
      </c>
      <c r="E18" s="12">
        <v>1</v>
      </c>
      <c r="F18" s="12">
        <v>1</v>
      </c>
      <c r="G18" s="44"/>
      <c r="H18" s="12"/>
      <c r="I18" s="148" t="s">
        <v>47</v>
      </c>
      <c r="J18" s="148" t="s">
        <v>47</v>
      </c>
      <c r="K18" s="13"/>
    </row>
    <row r="19" spans="1:14" ht="15.75" customHeight="1">
      <c r="A19" s="326"/>
      <c r="B19" s="11">
        <v>6</v>
      </c>
      <c r="C19" s="155" t="s">
        <v>42</v>
      </c>
      <c r="D19" s="12">
        <v>1</v>
      </c>
      <c r="E19" s="12">
        <v>1</v>
      </c>
      <c r="F19" s="12">
        <v>1</v>
      </c>
      <c r="G19" s="44"/>
      <c r="H19" s="15"/>
      <c r="I19" s="148" t="s">
        <v>47</v>
      </c>
      <c r="J19" s="148" t="s">
        <v>47</v>
      </c>
      <c r="K19" s="16"/>
    </row>
    <row r="20" spans="1:14" ht="15.75" customHeight="1">
      <c r="A20" s="326"/>
      <c r="B20" s="11">
        <v>8</v>
      </c>
      <c r="C20" s="155" t="s">
        <v>24</v>
      </c>
      <c r="D20" s="12">
        <v>1</v>
      </c>
      <c r="E20" s="12">
        <v>1</v>
      </c>
      <c r="F20" s="12">
        <v>1</v>
      </c>
      <c r="G20" s="44"/>
      <c r="H20" s="15"/>
      <c r="I20" s="148" t="s">
        <v>47</v>
      </c>
      <c r="J20" s="148" t="s">
        <v>47</v>
      </c>
      <c r="K20" s="16"/>
    </row>
    <row r="21" spans="1:14" ht="15.75" customHeight="1">
      <c r="A21" s="327"/>
      <c r="B21" s="11">
        <v>9</v>
      </c>
      <c r="C21" s="69" t="s">
        <v>49</v>
      </c>
      <c r="D21" s="12">
        <v>1</v>
      </c>
      <c r="E21" s="12">
        <v>1</v>
      </c>
      <c r="F21" s="12">
        <v>1</v>
      </c>
      <c r="G21" s="44"/>
      <c r="H21" s="15"/>
      <c r="I21" s="148" t="s">
        <v>47</v>
      </c>
      <c r="J21" s="148" t="s">
        <v>47</v>
      </c>
      <c r="K21" s="16"/>
    </row>
    <row r="22" spans="1:14" ht="15.75" customHeight="1">
      <c r="A22" s="328" t="s">
        <v>34</v>
      </c>
      <c r="B22" s="20">
        <v>1</v>
      </c>
      <c r="C22" s="156" t="s">
        <v>40</v>
      </c>
      <c r="D22" s="22"/>
      <c r="E22" s="22"/>
      <c r="F22" s="22"/>
      <c r="G22" s="22"/>
      <c r="H22" s="22"/>
      <c r="I22" s="44"/>
      <c r="J22" s="44"/>
      <c r="K22" s="23"/>
    </row>
    <row r="23" spans="1:14" ht="15.75" customHeight="1">
      <c r="A23" s="329"/>
      <c r="B23" s="24">
        <v>2</v>
      </c>
      <c r="C23" s="25" t="s">
        <v>27</v>
      </c>
      <c r="D23" s="22"/>
      <c r="E23" s="22"/>
      <c r="F23" s="22"/>
      <c r="G23" s="22"/>
      <c r="H23" s="26"/>
      <c r="I23" s="44"/>
      <c r="J23" s="44"/>
      <c r="K23" s="27"/>
    </row>
    <row r="24" spans="1:14" ht="15.75" customHeight="1">
      <c r="A24" s="329"/>
      <c r="B24" s="24">
        <v>4</v>
      </c>
      <c r="C24" s="21" t="s">
        <v>43</v>
      </c>
      <c r="D24" s="22"/>
      <c r="E24" s="22"/>
      <c r="F24" s="22"/>
      <c r="G24" s="22"/>
      <c r="H24" s="28"/>
      <c r="I24" s="44"/>
      <c r="J24" s="44"/>
      <c r="K24" s="30"/>
    </row>
    <row r="25" spans="1:14" ht="15.75" customHeight="1">
      <c r="A25" s="329"/>
      <c r="B25" s="31">
        <v>6</v>
      </c>
      <c r="C25" s="8" t="s">
        <v>29</v>
      </c>
      <c r="D25" s="22"/>
      <c r="E25" s="22"/>
      <c r="F25" s="22"/>
      <c r="G25" s="22"/>
      <c r="H25" s="71"/>
      <c r="I25" s="44"/>
      <c r="J25" s="44"/>
      <c r="K25" s="64"/>
    </row>
    <row r="26" spans="1:14" ht="15.75" customHeight="1">
      <c r="A26" s="329"/>
      <c r="B26" s="31">
        <v>7</v>
      </c>
      <c r="C26" s="155" t="s">
        <v>24</v>
      </c>
      <c r="D26" s="22"/>
      <c r="E26" s="22"/>
      <c r="F26" s="22"/>
      <c r="G26" s="22"/>
      <c r="H26" s="71"/>
      <c r="I26" s="44"/>
      <c r="J26" s="44"/>
      <c r="K26" s="64"/>
    </row>
    <row r="27" spans="1:14" ht="15.75" customHeight="1">
      <c r="A27" s="330"/>
      <c r="B27" s="31">
        <v>8</v>
      </c>
      <c r="C27" s="69" t="s">
        <v>36</v>
      </c>
      <c r="D27" s="22"/>
      <c r="E27" s="22"/>
      <c r="F27" s="22"/>
      <c r="G27" s="22"/>
      <c r="H27" s="71"/>
      <c r="I27" s="44"/>
      <c r="J27" s="44"/>
      <c r="K27" s="64"/>
      <c r="N27" s="157"/>
    </row>
    <row r="28" spans="1:14" ht="15.75" customHeight="1">
      <c r="A28" s="337" t="s">
        <v>35</v>
      </c>
      <c r="B28" s="40">
        <v>1</v>
      </c>
      <c r="C28" s="29" t="s">
        <v>37</v>
      </c>
      <c r="D28" s="22"/>
      <c r="E28" s="22"/>
      <c r="F28" s="22"/>
      <c r="G28" s="22"/>
      <c r="H28" s="44"/>
      <c r="I28" s="44"/>
      <c r="J28" s="44"/>
      <c r="K28" s="42"/>
    </row>
    <row r="29" spans="1:14" ht="15.75" customHeight="1">
      <c r="A29" s="326"/>
      <c r="B29" s="11">
        <v>2</v>
      </c>
      <c r="C29" s="8" t="s">
        <v>27</v>
      </c>
      <c r="D29" s="22"/>
      <c r="E29" s="22"/>
      <c r="F29" s="22"/>
      <c r="G29" s="22"/>
      <c r="H29" s="12"/>
      <c r="I29" s="44"/>
      <c r="J29" s="44"/>
      <c r="K29" s="13"/>
    </row>
    <row r="30" spans="1:14" ht="15.75" customHeight="1">
      <c r="A30" s="326"/>
      <c r="B30" s="11">
        <v>3</v>
      </c>
      <c r="C30" s="8" t="s">
        <v>33</v>
      </c>
      <c r="D30" s="22"/>
      <c r="E30" s="22"/>
      <c r="F30" s="44"/>
      <c r="G30" s="15"/>
      <c r="H30" s="15"/>
      <c r="I30" s="44"/>
      <c r="J30" s="44"/>
      <c r="K30" s="16"/>
    </row>
    <row r="31" spans="1:14" ht="15.75" customHeight="1">
      <c r="A31" s="326"/>
      <c r="B31" s="11">
        <v>4</v>
      </c>
      <c r="C31" s="155" t="s">
        <v>24</v>
      </c>
      <c r="D31" s="12"/>
      <c r="E31" s="12"/>
      <c r="F31" s="12"/>
      <c r="G31" s="12"/>
      <c r="H31" s="12"/>
      <c r="I31" s="44"/>
      <c r="J31" s="44"/>
      <c r="K31" s="13"/>
    </row>
    <row r="32" spans="1:14" ht="15.75" customHeight="1">
      <c r="A32" s="327"/>
      <c r="B32" s="67">
        <v>7</v>
      </c>
      <c r="C32" s="69" t="s">
        <v>36</v>
      </c>
      <c r="D32" s="78"/>
      <c r="E32" s="78"/>
      <c r="F32" s="78"/>
      <c r="G32" s="78"/>
      <c r="H32" s="80"/>
      <c r="I32" s="159"/>
      <c r="J32" s="44"/>
      <c r="K32" s="7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26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26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26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26" ht="16.5">
      <c r="A7" s="341" t="s">
        <v>17</v>
      </c>
      <c r="B7" s="158">
        <v>2</v>
      </c>
      <c r="C7" s="160" t="s">
        <v>27</v>
      </c>
      <c r="D7" s="161">
        <v>1</v>
      </c>
      <c r="E7" s="161">
        <v>1</v>
      </c>
      <c r="F7" s="161">
        <v>1</v>
      </c>
      <c r="G7" s="161">
        <v>1</v>
      </c>
      <c r="H7" s="161">
        <v>0</v>
      </c>
      <c r="I7" s="161" t="s">
        <v>20</v>
      </c>
      <c r="J7" s="161" t="s">
        <v>20</v>
      </c>
      <c r="K7" s="162"/>
    </row>
    <row r="8" spans="1:26" ht="16.5">
      <c r="A8" s="342"/>
      <c r="B8" s="163">
        <v>3</v>
      </c>
      <c r="C8" s="164" t="s">
        <v>39</v>
      </c>
      <c r="D8" s="165">
        <v>1</v>
      </c>
      <c r="E8" s="165">
        <v>1</v>
      </c>
      <c r="F8" s="165">
        <v>1</v>
      </c>
      <c r="G8" s="165">
        <v>1</v>
      </c>
      <c r="H8" s="165">
        <v>0</v>
      </c>
      <c r="I8" s="165" t="s">
        <v>20</v>
      </c>
      <c r="J8" s="165" t="s">
        <v>20</v>
      </c>
      <c r="K8" s="166"/>
    </row>
    <row r="9" spans="1:26" ht="16.5">
      <c r="A9" s="342"/>
      <c r="B9" s="163">
        <v>4</v>
      </c>
      <c r="C9" s="164" t="s">
        <v>48</v>
      </c>
      <c r="D9" s="167">
        <v>1</v>
      </c>
      <c r="E9" s="167">
        <v>1</v>
      </c>
      <c r="F9" s="167">
        <v>1</v>
      </c>
      <c r="G9" s="167">
        <v>1</v>
      </c>
      <c r="H9" s="167">
        <v>0</v>
      </c>
      <c r="I9" s="167" t="s">
        <v>20</v>
      </c>
      <c r="J9" s="167" t="s">
        <v>20</v>
      </c>
      <c r="K9" s="168"/>
    </row>
    <row r="10" spans="1:26" ht="16.5">
      <c r="A10" s="342"/>
      <c r="B10" s="163">
        <v>6</v>
      </c>
      <c r="C10" s="164" t="s">
        <v>24</v>
      </c>
      <c r="D10" s="167">
        <v>1</v>
      </c>
      <c r="E10" s="167">
        <v>1</v>
      </c>
      <c r="F10" s="167">
        <v>1</v>
      </c>
      <c r="G10" s="167">
        <v>1</v>
      </c>
      <c r="H10" s="167">
        <v>0</v>
      </c>
      <c r="I10" s="167" t="s">
        <v>20</v>
      </c>
      <c r="J10" s="167" t="s">
        <v>20</v>
      </c>
      <c r="K10" s="168"/>
    </row>
    <row r="11" spans="1:26" ht="16.5">
      <c r="A11" s="343"/>
      <c r="B11" s="169">
        <v>7</v>
      </c>
      <c r="C11" s="170" t="s">
        <v>25</v>
      </c>
      <c r="D11" s="171">
        <v>1</v>
      </c>
      <c r="E11" s="171">
        <v>1</v>
      </c>
      <c r="F11" s="171">
        <v>1</v>
      </c>
      <c r="G11" s="171">
        <v>1</v>
      </c>
      <c r="H11" s="171">
        <v>0</v>
      </c>
      <c r="I11" s="171" t="s">
        <v>20</v>
      </c>
      <c r="J11" s="171" t="s">
        <v>20</v>
      </c>
      <c r="K11" s="172"/>
    </row>
    <row r="12" spans="1:26" ht="16.5">
      <c r="A12" s="344" t="s">
        <v>26</v>
      </c>
      <c r="B12" s="174">
        <v>1</v>
      </c>
      <c r="C12" s="175" t="s">
        <v>40</v>
      </c>
      <c r="D12" s="176">
        <v>1</v>
      </c>
      <c r="E12" s="176">
        <v>1</v>
      </c>
      <c r="F12" s="176">
        <v>1</v>
      </c>
      <c r="G12" s="176">
        <v>1</v>
      </c>
      <c r="H12" s="176">
        <v>0</v>
      </c>
      <c r="I12" s="176" t="s">
        <v>20</v>
      </c>
      <c r="J12" s="176" t="s">
        <v>20</v>
      </c>
      <c r="K12" s="178"/>
    </row>
    <row r="13" spans="1:26" ht="16.5">
      <c r="A13" s="342"/>
      <c r="B13" s="163">
        <v>3</v>
      </c>
      <c r="C13" s="164" t="s">
        <v>27</v>
      </c>
      <c r="D13" s="165">
        <v>1</v>
      </c>
      <c r="E13" s="165">
        <v>1</v>
      </c>
      <c r="F13" s="165">
        <v>1</v>
      </c>
      <c r="G13" s="165">
        <v>1</v>
      </c>
      <c r="H13" s="165">
        <v>0</v>
      </c>
      <c r="I13" s="165" t="s">
        <v>20</v>
      </c>
      <c r="J13" s="165" t="s">
        <v>20</v>
      </c>
      <c r="K13" s="166"/>
    </row>
    <row r="14" spans="1:26" ht="16.5">
      <c r="A14" s="342"/>
      <c r="B14" s="163">
        <v>4</v>
      </c>
      <c r="C14" s="164" t="s">
        <v>22</v>
      </c>
      <c r="D14" s="167">
        <v>1</v>
      </c>
      <c r="E14" s="167">
        <v>1</v>
      </c>
      <c r="F14" s="167">
        <v>1</v>
      </c>
      <c r="G14" s="167">
        <v>1</v>
      </c>
      <c r="H14" s="167">
        <v>0</v>
      </c>
      <c r="I14" s="167" t="s">
        <v>20</v>
      </c>
      <c r="J14" s="167" t="s">
        <v>20</v>
      </c>
      <c r="K14" s="168"/>
    </row>
    <row r="15" spans="1:26" ht="16.5">
      <c r="A15" s="342"/>
      <c r="B15" s="163">
        <v>5</v>
      </c>
      <c r="C15" s="164" t="s">
        <v>30</v>
      </c>
      <c r="D15" s="167">
        <v>1</v>
      </c>
      <c r="E15" s="167">
        <v>1</v>
      </c>
      <c r="F15" s="167">
        <v>1</v>
      </c>
      <c r="G15" s="167">
        <v>1</v>
      </c>
      <c r="H15" s="167">
        <v>0</v>
      </c>
      <c r="I15" s="167" t="s">
        <v>20</v>
      </c>
      <c r="J15" s="167" t="s">
        <v>20</v>
      </c>
      <c r="K15" s="168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</row>
    <row r="16" spans="1:26" ht="16.5">
      <c r="A16" s="342"/>
      <c r="B16" s="163">
        <v>6</v>
      </c>
      <c r="C16" s="164" t="s">
        <v>24</v>
      </c>
      <c r="D16" s="167">
        <v>1</v>
      </c>
      <c r="E16" s="167">
        <v>1</v>
      </c>
      <c r="F16" s="167">
        <v>1</v>
      </c>
      <c r="G16" s="167">
        <v>1</v>
      </c>
      <c r="H16" s="167">
        <v>0</v>
      </c>
      <c r="I16" s="167" t="s">
        <v>20</v>
      </c>
      <c r="J16" s="167" t="s">
        <v>20</v>
      </c>
      <c r="K16" s="168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</row>
    <row r="17" spans="1:26" ht="18.75">
      <c r="A17" s="345"/>
      <c r="B17" s="179">
        <v>8</v>
      </c>
      <c r="C17" s="180" t="s">
        <v>25</v>
      </c>
      <c r="D17" s="181">
        <v>1</v>
      </c>
      <c r="E17" s="181">
        <v>1</v>
      </c>
      <c r="F17" s="181">
        <v>1</v>
      </c>
      <c r="G17" s="181">
        <v>1</v>
      </c>
      <c r="H17" s="181">
        <v>0</v>
      </c>
      <c r="I17" s="181" t="s">
        <v>20</v>
      </c>
      <c r="J17" s="181" t="s">
        <v>20</v>
      </c>
      <c r="K17" s="182"/>
    </row>
    <row r="18" spans="1:26" ht="16.5">
      <c r="A18" s="346" t="s">
        <v>31</v>
      </c>
      <c r="B18" s="183">
        <v>1</v>
      </c>
      <c r="C18" s="184" t="s">
        <v>39</v>
      </c>
      <c r="D18" s="185">
        <v>1</v>
      </c>
      <c r="E18" s="185">
        <v>1</v>
      </c>
      <c r="F18" s="185">
        <v>1</v>
      </c>
      <c r="G18" s="185">
        <v>1</v>
      </c>
      <c r="H18" s="185">
        <v>0</v>
      </c>
      <c r="I18" s="185" t="s">
        <v>20</v>
      </c>
      <c r="J18" s="185" t="s">
        <v>20</v>
      </c>
      <c r="K18" s="186"/>
    </row>
    <row r="19" spans="1:26" ht="16.5">
      <c r="A19" s="342"/>
      <c r="B19" s="163">
        <v>3</v>
      </c>
      <c r="C19" s="164" t="s">
        <v>27</v>
      </c>
      <c r="D19" s="187">
        <v>1</v>
      </c>
      <c r="E19" s="187">
        <v>1</v>
      </c>
      <c r="F19" s="188">
        <v>1</v>
      </c>
      <c r="G19" s="187">
        <v>1</v>
      </c>
      <c r="H19" s="188">
        <v>0</v>
      </c>
      <c r="I19" s="187" t="s">
        <v>20</v>
      </c>
      <c r="J19" s="187" t="s">
        <v>20</v>
      </c>
      <c r="K19" s="166"/>
    </row>
    <row r="20" spans="1:26" ht="16.5">
      <c r="A20" s="342"/>
      <c r="B20" s="163">
        <v>4</v>
      </c>
      <c r="C20" s="164" t="s">
        <v>22</v>
      </c>
      <c r="D20" s="187">
        <v>1</v>
      </c>
      <c r="E20" s="187">
        <v>1</v>
      </c>
      <c r="F20" s="187">
        <v>1</v>
      </c>
      <c r="G20" s="187">
        <v>1</v>
      </c>
      <c r="H20" s="187">
        <v>0</v>
      </c>
      <c r="I20" s="187" t="s">
        <v>20</v>
      </c>
      <c r="J20" s="187" t="s">
        <v>20</v>
      </c>
      <c r="K20" s="168"/>
    </row>
    <row r="21" spans="1:26" ht="15.75" customHeight="1">
      <c r="A21" s="342"/>
      <c r="B21" s="163">
        <v>5</v>
      </c>
      <c r="C21" s="164" t="s">
        <v>42</v>
      </c>
      <c r="D21" s="187">
        <v>1</v>
      </c>
      <c r="E21" s="187">
        <v>1</v>
      </c>
      <c r="F21" s="188">
        <v>1</v>
      </c>
      <c r="G21" s="187">
        <v>1</v>
      </c>
      <c r="H21" s="188">
        <v>0</v>
      </c>
      <c r="I21" s="187" t="s">
        <v>20</v>
      </c>
      <c r="J21" s="187" t="s">
        <v>20</v>
      </c>
      <c r="K21" s="166"/>
    </row>
    <row r="22" spans="1:26" ht="15.75" customHeight="1">
      <c r="A22" s="342"/>
      <c r="B22" s="163">
        <v>6</v>
      </c>
      <c r="C22" s="164" t="s">
        <v>33</v>
      </c>
      <c r="D22" s="187">
        <v>1</v>
      </c>
      <c r="E22" s="187">
        <v>1</v>
      </c>
      <c r="F22" s="188">
        <v>1</v>
      </c>
      <c r="G22" s="187">
        <v>1</v>
      </c>
      <c r="H22" s="188">
        <v>0</v>
      </c>
      <c r="I22" s="187" t="s">
        <v>20</v>
      </c>
      <c r="J22" s="187" t="s">
        <v>20</v>
      </c>
      <c r="K22" s="166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</row>
    <row r="23" spans="1:26" ht="15.75" customHeight="1">
      <c r="A23" s="343"/>
      <c r="B23" s="169">
        <v>7</v>
      </c>
      <c r="C23" s="170" t="s">
        <v>24</v>
      </c>
      <c r="D23" s="189">
        <v>1</v>
      </c>
      <c r="E23" s="189">
        <v>1</v>
      </c>
      <c r="F23" s="189">
        <v>1</v>
      </c>
      <c r="G23" s="190">
        <v>1</v>
      </c>
      <c r="H23" s="189">
        <v>0</v>
      </c>
      <c r="I23" s="190" t="s">
        <v>20</v>
      </c>
      <c r="J23" s="190" t="s">
        <v>20</v>
      </c>
      <c r="K23" s="172"/>
    </row>
    <row r="24" spans="1:26" ht="15.75" customHeight="1">
      <c r="A24" s="347" t="s">
        <v>34</v>
      </c>
      <c r="B24" s="158">
        <v>1</v>
      </c>
      <c r="C24" s="160" t="s">
        <v>40</v>
      </c>
      <c r="D24" s="191">
        <v>1</v>
      </c>
      <c r="E24" s="191">
        <v>1</v>
      </c>
      <c r="F24" s="191">
        <v>1</v>
      </c>
      <c r="G24" s="191">
        <v>1</v>
      </c>
      <c r="H24" s="191">
        <v>0</v>
      </c>
      <c r="I24" s="191" t="s">
        <v>20</v>
      </c>
      <c r="J24" s="191" t="s">
        <v>20</v>
      </c>
      <c r="K24" s="162"/>
    </row>
    <row r="25" spans="1:26" ht="15.75" customHeight="1">
      <c r="A25" s="342"/>
      <c r="B25" s="163">
        <v>2</v>
      </c>
      <c r="C25" s="164" t="s">
        <v>27</v>
      </c>
      <c r="D25" s="187">
        <v>1</v>
      </c>
      <c r="E25" s="187">
        <v>1</v>
      </c>
      <c r="F25" s="187">
        <v>1</v>
      </c>
      <c r="G25" s="187">
        <v>1</v>
      </c>
      <c r="H25" s="188">
        <v>0</v>
      </c>
      <c r="I25" s="187" t="s">
        <v>20</v>
      </c>
      <c r="J25" s="187" t="s">
        <v>20</v>
      </c>
      <c r="K25" s="166"/>
    </row>
    <row r="26" spans="1:26" ht="15.75" customHeight="1">
      <c r="A26" s="342"/>
      <c r="B26" s="163">
        <v>3</v>
      </c>
      <c r="C26" s="164" t="s">
        <v>43</v>
      </c>
      <c r="D26" s="187">
        <v>1</v>
      </c>
      <c r="E26" s="187">
        <v>1</v>
      </c>
      <c r="F26" s="187">
        <v>1</v>
      </c>
      <c r="G26" s="187">
        <v>1</v>
      </c>
      <c r="H26" s="187">
        <v>0</v>
      </c>
      <c r="I26" s="187" t="s">
        <v>20</v>
      </c>
      <c r="J26" s="187" t="s">
        <v>20</v>
      </c>
      <c r="K26" s="168"/>
    </row>
    <row r="27" spans="1:26" ht="15.75" customHeight="1">
      <c r="A27" s="342"/>
      <c r="B27" s="163">
        <v>7</v>
      </c>
      <c r="C27" s="164" t="s">
        <v>24</v>
      </c>
      <c r="D27" s="187">
        <v>1</v>
      </c>
      <c r="E27" s="187">
        <v>1</v>
      </c>
      <c r="F27" s="187">
        <v>1</v>
      </c>
      <c r="G27" s="187">
        <v>1</v>
      </c>
      <c r="H27" s="187">
        <v>0</v>
      </c>
      <c r="I27" s="187" t="s">
        <v>20</v>
      </c>
      <c r="J27" s="187" t="s">
        <v>20</v>
      </c>
      <c r="K27" s="168"/>
    </row>
    <row r="28" spans="1:26" ht="15.75" customHeight="1">
      <c r="A28" s="348"/>
      <c r="B28" s="192">
        <v>8</v>
      </c>
      <c r="C28" s="193" t="s">
        <v>25</v>
      </c>
      <c r="D28" s="194">
        <v>1</v>
      </c>
      <c r="E28" s="194">
        <v>1</v>
      </c>
      <c r="F28" s="194">
        <v>1</v>
      </c>
      <c r="G28" s="194">
        <v>1</v>
      </c>
      <c r="H28" s="195">
        <v>0</v>
      </c>
      <c r="I28" s="194" t="s">
        <v>20</v>
      </c>
      <c r="J28" s="194" t="s">
        <v>20</v>
      </c>
      <c r="K28" s="196"/>
    </row>
    <row r="29" spans="1:26" ht="15.75" customHeight="1">
      <c r="A29" s="346" t="s">
        <v>35</v>
      </c>
      <c r="B29" s="183">
        <v>1</v>
      </c>
      <c r="C29" s="184" t="s">
        <v>37</v>
      </c>
      <c r="D29" s="185">
        <v>1</v>
      </c>
      <c r="E29" s="185">
        <v>1</v>
      </c>
      <c r="F29" s="185">
        <v>1</v>
      </c>
      <c r="G29" s="185">
        <v>1</v>
      </c>
      <c r="H29" s="185">
        <v>0</v>
      </c>
      <c r="I29" s="185" t="s">
        <v>20</v>
      </c>
      <c r="J29" s="185" t="s">
        <v>20</v>
      </c>
      <c r="K29" s="186"/>
    </row>
    <row r="30" spans="1:26" ht="15.75" customHeight="1">
      <c r="A30" s="342"/>
      <c r="B30" s="163">
        <v>2</v>
      </c>
      <c r="C30" s="164" t="s">
        <v>27</v>
      </c>
      <c r="D30" s="187">
        <v>1</v>
      </c>
      <c r="E30" s="187">
        <v>1</v>
      </c>
      <c r="F30" s="187">
        <v>1</v>
      </c>
      <c r="G30" s="187">
        <v>1</v>
      </c>
      <c r="H30" s="188">
        <v>0</v>
      </c>
      <c r="I30" s="187" t="s">
        <v>20</v>
      </c>
      <c r="J30" s="187" t="s">
        <v>20</v>
      </c>
      <c r="K30" s="166"/>
    </row>
    <row r="31" spans="1:26" ht="15.75" customHeight="1">
      <c r="A31" s="342"/>
      <c r="B31" s="163">
        <v>4</v>
      </c>
      <c r="C31" s="164" t="s">
        <v>24</v>
      </c>
      <c r="D31" s="187">
        <v>1</v>
      </c>
      <c r="E31" s="187">
        <v>1</v>
      </c>
      <c r="F31" s="187">
        <v>1</v>
      </c>
      <c r="G31" s="187">
        <v>1</v>
      </c>
      <c r="H31" s="187">
        <v>0</v>
      </c>
      <c r="I31" s="187" t="s">
        <v>20</v>
      </c>
      <c r="J31" s="187" t="s">
        <v>20</v>
      </c>
      <c r="K31" s="168"/>
    </row>
    <row r="32" spans="1:26" ht="15.75" customHeight="1">
      <c r="A32" s="348"/>
      <c r="B32" s="197">
        <v>7</v>
      </c>
      <c r="C32" s="198" t="s">
        <v>55</v>
      </c>
      <c r="D32" s="199">
        <v>1</v>
      </c>
      <c r="E32" s="199">
        <v>1</v>
      </c>
      <c r="F32" s="199">
        <v>1</v>
      </c>
      <c r="G32" s="199">
        <v>1</v>
      </c>
      <c r="H32" s="200">
        <v>0</v>
      </c>
      <c r="I32" s="201" t="s">
        <v>20</v>
      </c>
      <c r="J32" s="194" t="s">
        <v>20</v>
      </c>
      <c r="K32" s="202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27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8" t="s">
        <v>39</v>
      </c>
      <c r="D8" s="12">
        <v>1</v>
      </c>
      <c r="E8" s="12">
        <v>1</v>
      </c>
      <c r="F8" s="12">
        <v>1</v>
      </c>
      <c r="G8" s="12">
        <v>1</v>
      </c>
      <c r="H8" s="12"/>
      <c r="I8" s="9" t="s">
        <v>20</v>
      </c>
      <c r="J8" s="9" t="s">
        <v>20</v>
      </c>
      <c r="K8" s="13"/>
    </row>
    <row r="9" spans="1:11" ht="16.5">
      <c r="A9" s="326"/>
      <c r="B9" s="11">
        <v>4</v>
      </c>
      <c r="C9" s="8" t="s">
        <v>48</v>
      </c>
      <c r="D9" s="15">
        <v>1</v>
      </c>
      <c r="E9" s="15">
        <v>1</v>
      </c>
      <c r="F9" s="15">
        <v>1</v>
      </c>
      <c r="G9" s="15">
        <v>1</v>
      </c>
      <c r="H9" s="15"/>
      <c r="I9" s="9" t="s">
        <v>20</v>
      </c>
      <c r="J9" s="9" t="s">
        <v>20</v>
      </c>
      <c r="K9" s="16"/>
    </row>
    <row r="10" spans="1:11" ht="16.5">
      <c r="A10" s="326"/>
      <c r="B10" s="11">
        <v>5</v>
      </c>
      <c r="C10" s="8" t="s">
        <v>42</v>
      </c>
      <c r="D10" s="12">
        <v>1</v>
      </c>
      <c r="E10" s="12">
        <v>1</v>
      </c>
      <c r="F10" s="12">
        <v>1</v>
      </c>
      <c r="G10" s="12">
        <v>1</v>
      </c>
      <c r="H10" s="12"/>
      <c r="I10" s="9" t="s">
        <v>20</v>
      </c>
      <c r="J10" s="9" t="s">
        <v>20</v>
      </c>
      <c r="K10" s="13"/>
    </row>
    <row r="11" spans="1:11" ht="16.5">
      <c r="A11" s="327"/>
      <c r="B11" s="11">
        <v>6</v>
      </c>
      <c r="C11" s="8" t="s">
        <v>24</v>
      </c>
      <c r="D11" s="15">
        <v>1</v>
      </c>
      <c r="E11" s="15">
        <v>1</v>
      </c>
      <c r="F11" s="15">
        <v>1</v>
      </c>
      <c r="G11" s="15">
        <v>1</v>
      </c>
      <c r="H11" s="15"/>
      <c r="I11" s="9" t="s">
        <v>20</v>
      </c>
      <c r="J11" s="9" t="s">
        <v>20</v>
      </c>
      <c r="K11" s="16"/>
    </row>
    <row r="12" spans="1:11" ht="16.5">
      <c r="A12" s="328" t="s">
        <v>26</v>
      </c>
      <c r="B12" s="20">
        <v>1</v>
      </c>
      <c r="C12" s="21" t="s">
        <v>40</v>
      </c>
      <c r="D12" s="22">
        <v>1</v>
      </c>
      <c r="E12" s="22">
        <v>1</v>
      </c>
      <c r="F12" s="22">
        <v>1</v>
      </c>
      <c r="G12" s="22">
        <v>1</v>
      </c>
      <c r="H12" s="22"/>
      <c r="I12" s="9" t="s">
        <v>20</v>
      </c>
      <c r="J12" s="9" t="s">
        <v>20</v>
      </c>
      <c r="K12" s="23"/>
    </row>
    <row r="13" spans="1:11" ht="16.5">
      <c r="A13" s="329"/>
      <c r="B13" s="24">
        <v>2</v>
      </c>
      <c r="C13" s="25" t="s">
        <v>27</v>
      </c>
      <c r="D13" s="26">
        <v>1</v>
      </c>
      <c r="E13" s="26">
        <v>1</v>
      </c>
      <c r="F13" s="26">
        <v>1</v>
      </c>
      <c r="G13" s="26">
        <v>1</v>
      </c>
      <c r="H13" s="26"/>
      <c r="I13" s="9" t="s">
        <v>20</v>
      </c>
      <c r="J13" s="9" t="s">
        <v>20</v>
      </c>
      <c r="K13" s="27"/>
    </row>
    <row r="14" spans="1:11" ht="16.5">
      <c r="A14" s="329"/>
      <c r="B14" s="24">
        <v>3</v>
      </c>
      <c r="C14" s="25" t="s">
        <v>22</v>
      </c>
      <c r="D14" s="28">
        <v>1</v>
      </c>
      <c r="E14" s="28">
        <v>1</v>
      </c>
      <c r="F14" s="28">
        <v>1</v>
      </c>
      <c r="G14" s="28">
        <v>1</v>
      </c>
      <c r="H14" s="28"/>
      <c r="I14" s="9" t="s">
        <v>20</v>
      </c>
      <c r="J14" s="9" t="s">
        <v>20</v>
      </c>
      <c r="K14" s="30"/>
    </row>
    <row r="15" spans="1:11" ht="16.5">
      <c r="A15" s="329"/>
      <c r="B15" s="31"/>
      <c r="C15" s="14" t="s">
        <v>29</v>
      </c>
      <c r="D15" s="71">
        <v>1</v>
      </c>
      <c r="E15" s="71">
        <v>1</v>
      </c>
      <c r="F15" s="71">
        <v>1</v>
      </c>
      <c r="G15" s="71">
        <v>1</v>
      </c>
      <c r="H15" s="71"/>
      <c r="I15" s="9" t="s">
        <v>20</v>
      </c>
      <c r="J15" s="9" t="s">
        <v>20</v>
      </c>
      <c r="K15" s="64"/>
    </row>
    <row r="16" spans="1:11" ht="16.5">
      <c r="A16" s="329"/>
      <c r="B16" s="31">
        <v>4</v>
      </c>
      <c r="C16" s="14" t="s">
        <v>24</v>
      </c>
      <c r="D16" s="33">
        <v>1</v>
      </c>
      <c r="E16" s="33">
        <v>1</v>
      </c>
      <c r="F16" s="33">
        <v>1</v>
      </c>
      <c r="G16" s="33">
        <v>1</v>
      </c>
      <c r="H16" s="33"/>
      <c r="I16" s="9" t="s">
        <v>20</v>
      </c>
      <c r="J16" s="9" t="s">
        <v>20</v>
      </c>
      <c r="K16" s="34"/>
    </row>
    <row r="17" spans="1:11" ht="16.5">
      <c r="A17" s="330"/>
      <c r="B17" s="37">
        <v>5</v>
      </c>
      <c r="C17" s="32" t="s">
        <v>50</v>
      </c>
      <c r="D17" s="38">
        <v>1</v>
      </c>
      <c r="E17" s="38">
        <v>1</v>
      </c>
      <c r="F17" s="38">
        <v>1</v>
      </c>
      <c r="G17" s="38">
        <v>1</v>
      </c>
      <c r="H17" s="38"/>
      <c r="I17" s="9" t="s">
        <v>20</v>
      </c>
      <c r="J17" s="9" t="s">
        <v>20</v>
      </c>
      <c r="K17" s="39"/>
    </row>
    <row r="18" spans="1:11" ht="16.5">
      <c r="A18" s="337" t="s">
        <v>31</v>
      </c>
      <c r="B18" s="40">
        <v>1</v>
      </c>
      <c r="C18" s="29" t="s">
        <v>39</v>
      </c>
      <c r="D18" s="41">
        <v>1</v>
      </c>
      <c r="E18" s="41">
        <v>1</v>
      </c>
      <c r="F18" s="41">
        <v>1</v>
      </c>
      <c r="G18" s="41">
        <v>1</v>
      </c>
      <c r="H18" s="44"/>
      <c r="I18" s="9" t="s">
        <v>20</v>
      </c>
      <c r="J18" s="9" t="s">
        <v>20</v>
      </c>
      <c r="K18" s="42"/>
    </row>
    <row r="19" spans="1:11" ht="16.5">
      <c r="A19" s="326"/>
      <c r="B19" s="11">
        <v>2</v>
      </c>
      <c r="C19" s="8" t="s">
        <v>27</v>
      </c>
      <c r="D19" s="41">
        <v>1</v>
      </c>
      <c r="E19" s="41">
        <v>1</v>
      </c>
      <c r="F19" s="173">
        <v>1</v>
      </c>
      <c r="G19" s="41">
        <v>1</v>
      </c>
      <c r="H19" s="12"/>
      <c r="I19" s="9" t="s">
        <v>20</v>
      </c>
      <c r="J19" s="9" t="s">
        <v>20</v>
      </c>
      <c r="K19" s="13"/>
    </row>
    <row r="20" spans="1:11" ht="16.5">
      <c r="A20" s="326"/>
      <c r="B20" s="11">
        <v>4</v>
      </c>
      <c r="C20" s="8" t="s">
        <v>22</v>
      </c>
      <c r="D20" s="41">
        <v>1</v>
      </c>
      <c r="E20" s="41">
        <v>1</v>
      </c>
      <c r="F20" s="177">
        <v>1</v>
      </c>
      <c r="G20" s="41">
        <v>1</v>
      </c>
      <c r="H20" s="15"/>
      <c r="I20" s="9" t="s">
        <v>20</v>
      </c>
      <c r="J20" s="9" t="s">
        <v>20</v>
      </c>
      <c r="K20" s="16"/>
    </row>
    <row r="21" spans="1:11" ht="15.75" customHeight="1">
      <c r="A21" s="326"/>
      <c r="B21" s="11">
        <v>5</v>
      </c>
      <c r="C21" s="8" t="s">
        <v>24</v>
      </c>
      <c r="D21" s="41">
        <v>1</v>
      </c>
      <c r="E21" s="41">
        <v>1</v>
      </c>
      <c r="F21" s="173">
        <v>1</v>
      </c>
      <c r="G21" s="41">
        <v>1</v>
      </c>
      <c r="H21" s="12"/>
      <c r="I21" s="9" t="s">
        <v>20</v>
      </c>
      <c r="J21" s="9" t="s">
        <v>20</v>
      </c>
      <c r="K21" s="13"/>
    </row>
    <row r="22" spans="1:11" ht="15.75" customHeight="1">
      <c r="A22" s="327"/>
      <c r="B22" s="53">
        <v>6</v>
      </c>
      <c r="C22" s="19" t="s">
        <v>25</v>
      </c>
      <c r="D22" s="55">
        <v>1</v>
      </c>
      <c r="E22" s="55">
        <v>1</v>
      </c>
      <c r="F22" s="55">
        <v>1</v>
      </c>
      <c r="G22" s="41">
        <v>1</v>
      </c>
      <c r="H22" s="57"/>
      <c r="I22" s="9" t="s">
        <v>20</v>
      </c>
      <c r="J22" s="9" t="s">
        <v>20</v>
      </c>
      <c r="K22" s="60"/>
    </row>
    <row r="23" spans="1:11" ht="15.75" customHeight="1">
      <c r="A23" s="328" t="s">
        <v>34</v>
      </c>
      <c r="B23" s="20">
        <v>2</v>
      </c>
      <c r="C23" s="21" t="s">
        <v>40</v>
      </c>
      <c r="D23" s="63">
        <v>1</v>
      </c>
      <c r="E23" s="63">
        <v>1</v>
      </c>
      <c r="F23" s="63">
        <v>1</v>
      </c>
      <c r="G23" s="63">
        <v>1</v>
      </c>
      <c r="H23" s="22"/>
      <c r="I23" s="9" t="s">
        <v>20</v>
      </c>
      <c r="J23" s="9" t="s">
        <v>20</v>
      </c>
      <c r="K23" s="23"/>
    </row>
    <row r="24" spans="1:11" ht="15.75" customHeight="1">
      <c r="A24" s="329"/>
      <c r="B24" s="24">
        <v>3</v>
      </c>
      <c r="C24" s="25" t="s">
        <v>27</v>
      </c>
      <c r="D24" s="63">
        <v>1</v>
      </c>
      <c r="E24" s="63">
        <v>1</v>
      </c>
      <c r="F24" s="63">
        <v>1</v>
      </c>
      <c r="G24" s="63">
        <v>1</v>
      </c>
      <c r="H24" s="26"/>
      <c r="I24" s="9" t="s">
        <v>20</v>
      </c>
      <c r="J24" s="9" t="s">
        <v>20</v>
      </c>
      <c r="K24" s="27"/>
    </row>
    <row r="25" spans="1:11" ht="15.75" customHeight="1">
      <c r="A25" s="329"/>
      <c r="B25" s="24">
        <v>4</v>
      </c>
      <c r="C25" s="25" t="s">
        <v>43</v>
      </c>
      <c r="D25" s="63">
        <v>1</v>
      </c>
      <c r="E25" s="63">
        <v>1</v>
      </c>
      <c r="F25" s="63">
        <v>1</v>
      </c>
      <c r="G25" s="63">
        <v>1</v>
      </c>
      <c r="H25" s="28"/>
      <c r="I25" s="9" t="s">
        <v>20</v>
      </c>
      <c r="J25" s="9" t="s">
        <v>20</v>
      </c>
      <c r="K25" s="30"/>
    </row>
    <row r="26" spans="1:11" ht="15.75" customHeight="1">
      <c r="A26" s="329"/>
      <c r="B26" s="31">
        <v>5</v>
      </c>
      <c r="C26" s="32" t="s">
        <v>33</v>
      </c>
      <c r="D26" s="63">
        <v>1</v>
      </c>
      <c r="E26" s="63">
        <v>1</v>
      </c>
      <c r="F26" s="63">
        <v>1</v>
      </c>
      <c r="G26" s="63">
        <v>1</v>
      </c>
      <c r="H26" s="71"/>
      <c r="I26" s="9" t="s">
        <v>20</v>
      </c>
      <c r="J26" s="9" t="s">
        <v>20</v>
      </c>
      <c r="K26" s="64"/>
    </row>
    <row r="27" spans="1:11" ht="15.75" customHeight="1">
      <c r="A27" s="329"/>
      <c r="B27" s="31">
        <v>6</v>
      </c>
      <c r="C27" s="32" t="s">
        <v>24</v>
      </c>
      <c r="D27" s="63">
        <v>1</v>
      </c>
      <c r="E27" s="63">
        <v>1</v>
      </c>
      <c r="F27" s="63">
        <v>1</v>
      </c>
      <c r="G27" s="63">
        <v>1</v>
      </c>
      <c r="H27" s="71"/>
      <c r="I27" s="9" t="s">
        <v>20</v>
      </c>
      <c r="J27" s="9" t="s">
        <v>20</v>
      </c>
      <c r="K27" s="64"/>
    </row>
    <row r="28" spans="1:11" ht="15.75" customHeight="1">
      <c r="A28" s="330"/>
      <c r="B28" s="37">
        <v>7</v>
      </c>
      <c r="C28" s="32" t="s">
        <v>36</v>
      </c>
      <c r="D28" s="63">
        <v>1</v>
      </c>
      <c r="E28" s="63">
        <v>1</v>
      </c>
      <c r="F28" s="63">
        <v>1</v>
      </c>
      <c r="G28" s="63">
        <v>1</v>
      </c>
      <c r="H28" s="38"/>
      <c r="I28" s="9" t="s">
        <v>20</v>
      </c>
      <c r="J28" s="9" t="s">
        <v>20</v>
      </c>
      <c r="K28" s="39"/>
    </row>
    <row r="29" spans="1:11" ht="15.75" customHeight="1">
      <c r="A29" s="337" t="s">
        <v>35</v>
      </c>
      <c r="B29" s="40">
        <v>1</v>
      </c>
      <c r="C29" s="29" t="s">
        <v>37</v>
      </c>
      <c r="D29" s="63">
        <v>1</v>
      </c>
      <c r="E29" s="63">
        <v>1</v>
      </c>
      <c r="F29" s="63">
        <v>1</v>
      </c>
      <c r="G29" s="63">
        <v>1</v>
      </c>
      <c r="H29" s="44"/>
      <c r="I29" s="9" t="s">
        <v>20</v>
      </c>
      <c r="J29" s="9" t="s">
        <v>20</v>
      </c>
      <c r="K29" s="42"/>
    </row>
    <row r="30" spans="1:11" ht="15.75" customHeight="1">
      <c r="A30" s="326"/>
      <c r="B30" s="11">
        <v>2</v>
      </c>
      <c r="C30" s="8" t="s">
        <v>27</v>
      </c>
      <c r="D30" s="63">
        <v>1</v>
      </c>
      <c r="E30" s="63">
        <v>1</v>
      </c>
      <c r="F30" s="63">
        <v>1</v>
      </c>
      <c r="G30" s="63">
        <v>1</v>
      </c>
      <c r="H30" s="12"/>
      <c r="I30" s="9" t="s">
        <v>20</v>
      </c>
      <c r="J30" s="9" t="s">
        <v>20</v>
      </c>
      <c r="K30" s="13"/>
    </row>
    <row r="31" spans="1:11" ht="15.75" customHeight="1">
      <c r="A31" s="326"/>
      <c r="B31" s="11">
        <v>3</v>
      </c>
      <c r="C31" s="8" t="s">
        <v>24</v>
      </c>
      <c r="D31" s="63">
        <v>1</v>
      </c>
      <c r="E31" s="63">
        <v>1</v>
      </c>
      <c r="F31" s="41">
        <v>1</v>
      </c>
      <c r="G31" s="177">
        <v>1</v>
      </c>
      <c r="H31" s="15"/>
      <c r="I31" s="9" t="s">
        <v>20</v>
      </c>
      <c r="J31" s="9" t="s">
        <v>20</v>
      </c>
      <c r="K31" s="16"/>
    </row>
    <row r="32" spans="1:11" ht="15.75" customHeight="1">
      <c r="A32" s="327"/>
      <c r="B32" s="11">
        <v>4</v>
      </c>
      <c r="C32" s="8" t="s">
        <v>36</v>
      </c>
      <c r="D32" s="173">
        <v>1</v>
      </c>
      <c r="E32" s="173">
        <v>1</v>
      </c>
      <c r="F32" s="173">
        <v>1</v>
      </c>
      <c r="G32" s="173">
        <v>1</v>
      </c>
      <c r="H32" s="12"/>
      <c r="I32" s="9" t="s">
        <v>20</v>
      </c>
      <c r="J32" s="9" t="s">
        <v>20</v>
      </c>
      <c r="K32" s="1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27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8" t="s">
        <v>39</v>
      </c>
      <c r="D8" s="12">
        <v>1</v>
      </c>
      <c r="E8" s="12">
        <v>1</v>
      </c>
      <c r="F8" s="12">
        <v>1</v>
      </c>
      <c r="G8" s="12">
        <v>1</v>
      </c>
      <c r="H8" s="12"/>
      <c r="I8" s="9" t="s">
        <v>20</v>
      </c>
      <c r="J8" s="9" t="s">
        <v>20</v>
      </c>
      <c r="K8" s="13"/>
    </row>
    <row r="9" spans="1:11" ht="16.5">
      <c r="A9" s="326"/>
      <c r="B9" s="11">
        <v>4</v>
      </c>
      <c r="C9" s="8" t="s">
        <v>51</v>
      </c>
      <c r="D9" s="15">
        <v>1</v>
      </c>
      <c r="E9" s="15">
        <v>1</v>
      </c>
      <c r="F9" s="15">
        <v>1</v>
      </c>
      <c r="G9" s="15">
        <v>1</v>
      </c>
      <c r="H9" s="15"/>
      <c r="I9" s="9" t="s">
        <v>20</v>
      </c>
      <c r="J9" s="9" t="s">
        <v>20</v>
      </c>
      <c r="K9" s="16"/>
    </row>
    <row r="10" spans="1:11" ht="16.5">
      <c r="A10" s="326"/>
      <c r="B10" s="11">
        <v>5</v>
      </c>
      <c r="C10" s="8" t="s">
        <v>42</v>
      </c>
      <c r="D10" s="12">
        <v>1</v>
      </c>
      <c r="E10" s="12">
        <v>1</v>
      </c>
      <c r="F10" s="12">
        <v>1</v>
      </c>
      <c r="G10" s="12">
        <v>1</v>
      </c>
      <c r="H10" s="12"/>
      <c r="I10" s="9" t="s">
        <v>20</v>
      </c>
      <c r="J10" s="9" t="s">
        <v>20</v>
      </c>
      <c r="K10" s="13"/>
    </row>
    <row r="11" spans="1:11" ht="16.5">
      <c r="A11" s="327"/>
      <c r="B11" s="11">
        <v>6</v>
      </c>
      <c r="C11" s="8" t="s">
        <v>24</v>
      </c>
      <c r="D11" s="15">
        <v>1</v>
      </c>
      <c r="E11" s="15">
        <v>1</v>
      </c>
      <c r="F11" s="15">
        <v>1</v>
      </c>
      <c r="G11" s="15">
        <v>1</v>
      </c>
      <c r="H11" s="15"/>
      <c r="I11" s="9" t="s">
        <v>20</v>
      </c>
      <c r="J11" s="9" t="s">
        <v>20</v>
      </c>
      <c r="K11" s="16"/>
    </row>
    <row r="12" spans="1:11" ht="16.5">
      <c r="A12" s="328" t="s">
        <v>26</v>
      </c>
      <c r="B12" s="20">
        <v>1</v>
      </c>
      <c r="C12" s="21" t="s">
        <v>40</v>
      </c>
      <c r="D12" s="22">
        <v>1</v>
      </c>
      <c r="E12" s="22">
        <v>1</v>
      </c>
      <c r="F12" s="22">
        <v>1</v>
      </c>
      <c r="G12" s="22">
        <v>1</v>
      </c>
      <c r="H12" s="22"/>
      <c r="I12" s="9" t="s">
        <v>20</v>
      </c>
      <c r="J12" s="9" t="s">
        <v>20</v>
      </c>
      <c r="K12" s="23"/>
    </row>
    <row r="13" spans="1:11" ht="16.5">
      <c r="A13" s="329"/>
      <c r="B13" s="24">
        <v>2</v>
      </c>
      <c r="C13" s="25" t="s">
        <v>27</v>
      </c>
      <c r="D13" s="26">
        <v>1</v>
      </c>
      <c r="E13" s="26">
        <v>1</v>
      </c>
      <c r="F13" s="26">
        <v>1</v>
      </c>
      <c r="G13" s="26">
        <v>1</v>
      </c>
      <c r="H13" s="26"/>
      <c r="I13" s="9" t="s">
        <v>20</v>
      </c>
      <c r="J13" s="9" t="s">
        <v>20</v>
      </c>
      <c r="K13" s="27"/>
    </row>
    <row r="14" spans="1:11" ht="16.5">
      <c r="A14" s="329"/>
      <c r="B14" s="24">
        <v>5</v>
      </c>
      <c r="C14" s="25" t="s">
        <v>25</v>
      </c>
      <c r="D14" s="28">
        <v>1</v>
      </c>
      <c r="E14" s="28">
        <v>1</v>
      </c>
      <c r="F14" s="28">
        <v>1</v>
      </c>
      <c r="G14" s="28">
        <v>1</v>
      </c>
      <c r="H14" s="28"/>
      <c r="I14" s="9" t="s">
        <v>20</v>
      </c>
      <c r="J14" s="9" t="s">
        <v>20</v>
      </c>
      <c r="K14" s="30"/>
    </row>
    <row r="15" spans="1:11" ht="16.5">
      <c r="A15" s="329"/>
      <c r="B15" s="31">
        <v>6</v>
      </c>
      <c r="C15" s="14" t="s">
        <v>29</v>
      </c>
      <c r="D15" s="71">
        <v>1</v>
      </c>
      <c r="E15" s="71">
        <v>1</v>
      </c>
      <c r="F15" s="71">
        <v>1</v>
      </c>
      <c r="G15" s="71">
        <v>1</v>
      </c>
      <c r="H15" s="71"/>
      <c r="I15" s="9" t="s">
        <v>20</v>
      </c>
      <c r="J15" s="9" t="s">
        <v>20</v>
      </c>
      <c r="K15" s="64"/>
    </row>
    <row r="16" spans="1:11" ht="16.5">
      <c r="A16" s="329"/>
      <c r="B16" s="31">
        <v>7</v>
      </c>
      <c r="C16" s="14" t="s">
        <v>22</v>
      </c>
      <c r="D16" s="71">
        <v>1</v>
      </c>
      <c r="E16" s="71">
        <v>1</v>
      </c>
      <c r="F16" s="71">
        <v>1</v>
      </c>
      <c r="G16" s="71">
        <v>1</v>
      </c>
      <c r="H16" s="71"/>
      <c r="I16" s="9" t="s">
        <v>20</v>
      </c>
      <c r="J16" s="9" t="s">
        <v>20</v>
      </c>
      <c r="K16" s="64"/>
    </row>
    <row r="17" spans="1:11" ht="16.5">
      <c r="A17" s="330"/>
      <c r="B17" s="37">
        <v>8</v>
      </c>
      <c r="C17" s="32" t="s">
        <v>24</v>
      </c>
      <c r="D17" s="71">
        <v>1</v>
      </c>
      <c r="E17" s="71">
        <v>1</v>
      </c>
      <c r="F17" s="71">
        <v>1</v>
      </c>
      <c r="G17" s="38">
        <v>1</v>
      </c>
      <c r="H17" s="38"/>
      <c r="I17" s="9" t="s">
        <v>20</v>
      </c>
      <c r="J17" s="9" t="s">
        <v>20</v>
      </c>
      <c r="K17" s="39"/>
    </row>
    <row r="18" spans="1:11" ht="16.5">
      <c r="A18" s="337" t="s">
        <v>31</v>
      </c>
      <c r="B18" s="40">
        <v>1</v>
      </c>
      <c r="C18" s="29" t="s">
        <v>39</v>
      </c>
      <c r="D18" s="41">
        <v>1</v>
      </c>
      <c r="E18" s="41">
        <v>1</v>
      </c>
      <c r="F18" s="41">
        <v>1</v>
      </c>
      <c r="G18" s="41">
        <v>1</v>
      </c>
      <c r="H18" s="44"/>
      <c r="I18" s="9" t="s">
        <v>20</v>
      </c>
      <c r="J18" s="9" t="s">
        <v>20</v>
      </c>
      <c r="K18" s="42"/>
    </row>
    <row r="19" spans="1:11" ht="16.5">
      <c r="A19" s="326"/>
      <c r="B19" s="11">
        <v>3</v>
      </c>
      <c r="C19" s="8" t="s">
        <v>27</v>
      </c>
      <c r="D19" s="41">
        <v>1</v>
      </c>
      <c r="E19" s="41">
        <v>1</v>
      </c>
      <c r="F19" s="173">
        <v>1</v>
      </c>
      <c r="G19" s="41">
        <v>1</v>
      </c>
      <c r="H19" s="12"/>
      <c r="I19" s="9" t="s">
        <v>20</v>
      </c>
      <c r="J19" s="9" t="s">
        <v>20</v>
      </c>
      <c r="K19" s="13"/>
    </row>
    <row r="20" spans="1:11" ht="16.5">
      <c r="A20" s="326"/>
      <c r="B20" s="11">
        <v>4</v>
      </c>
      <c r="C20" s="8" t="s">
        <v>22</v>
      </c>
      <c r="D20" s="41">
        <v>1</v>
      </c>
      <c r="E20" s="41">
        <v>1</v>
      </c>
      <c r="F20" s="177">
        <v>1</v>
      </c>
      <c r="G20" s="41">
        <v>1</v>
      </c>
      <c r="H20" s="15"/>
      <c r="I20" s="9" t="s">
        <v>20</v>
      </c>
      <c r="J20" s="9" t="s">
        <v>20</v>
      </c>
      <c r="K20" s="16"/>
    </row>
    <row r="21" spans="1:11" ht="15.75" customHeight="1">
      <c r="A21" s="326"/>
      <c r="B21" s="11">
        <v>5</v>
      </c>
      <c r="C21" s="8" t="s">
        <v>33</v>
      </c>
      <c r="D21" s="41">
        <v>1</v>
      </c>
      <c r="E21" s="41">
        <v>1</v>
      </c>
      <c r="F21" s="177">
        <v>1</v>
      </c>
      <c r="G21" s="41">
        <v>1</v>
      </c>
      <c r="H21" s="15"/>
      <c r="I21" s="9" t="s">
        <v>20</v>
      </c>
      <c r="J21" s="9" t="s">
        <v>20</v>
      </c>
      <c r="K21" s="16"/>
    </row>
    <row r="22" spans="1:11" ht="15.75" customHeight="1">
      <c r="A22" s="326"/>
      <c r="B22" s="11">
        <v>6</v>
      </c>
      <c r="C22" s="8" t="s">
        <v>24</v>
      </c>
      <c r="D22" s="41">
        <v>1</v>
      </c>
      <c r="E22" s="41">
        <v>1</v>
      </c>
      <c r="F22" s="173">
        <v>1</v>
      </c>
      <c r="G22" s="41">
        <v>1</v>
      </c>
      <c r="H22" s="12"/>
      <c r="I22" s="9" t="s">
        <v>20</v>
      </c>
      <c r="J22" s="9" t="s">
        <v>20</v>
      </c>
      <c r="K22" s="13"/>
    </row>
    <row r="23" spans="1:11" ht="15.75" customHeight="1">
      <c r="A23" s="327"/>
      <c r="B23" s="53">
        <v>8</v>
      </c>
      <c r="C23" s="19" t="s">
        <v>25</v>
      </c>
      <c r="D23" s="55">
        <v>1</v>
      </c>
      <c r="E23" s="55">
        <v>1</v>
      </c>
      <c r="F23" s="55">
        <v>1</v>
      </c>
      <c r="G23" s="41">
        <v>1</v>
      </c>
      <c r="H23" s="57"/>
      <c r="I23" s="9" t="s">
        <v>20</v>
      </c>
      <c r="J23" s="9" t="s">
        <v>20</v>
      </c>
      <c r="K23" s="60"/>
    </row>
    <row r="24" spans="1:11" ht="15.75" customHeight="1">
      <c r="A24" s="328" t="s">
        <v>34</v>
      </c>
      <c r="B24" s="20">
        <v>1</v>
      </c>
      <c r="C24" s="21" t="s">
        <v>40</v>
      </c>
      <c r="D24" s="63">
        <v>1</v>
      </c>
      <c r="E24" s="63">
        <v>1</v>
      </c>
      <c r="F24" s="63">
        <v>1</v>
      </c>
      <c r="G24" s="63">
        <v>1</v>
      </c>
      <c r="H24" s="22"/>
      <c r="I24" s="9" t="s">
        <v>20</v>
      </c>
      <c r="J24" s="9" t="s">
        <v>20</v>
      </c>
      <c r="K24" s="23"/>
    </row>
    <row r="25" spans="1:11" ht="15.75" customHeight="1">
      <c r="A25" s="329"/>
      <c r="B25" s="24">
        <v>2</v>
      </c>
      <c r="C25" s="25" t="s">
        <v>27</v>
      </c>
      <c r="D25" s="63">
        <v>1</v>
      </c>
      <c r="E25" s="63">
        <v>1</v>
      </c>
      <c r="F25" s="63">
        <v>1</v>
      </c>
      <c r="G25" s="63">
        <v>1</v>
      </c>
      <c r="H25" s="26"/>
      <c r="I25" s="9" t="s">
        <v>20</v>
      </c>
      <c r="J25" s="9" t="s">
        <v>20</v>
      </c>
      <c r="K25" s="27"/>
    </row>
    <row r="26" spans="1:11" ht="15.75" customHeight="1">
      <c r="A26" s="329"/>
      <c r="B26" s="24">
        <v>4</v>
      </c>
      <c r="C26" s="25" t="s">
        <v>43</v>
      </c>
      <c r="D26" s="63">
        <v>1</v>
      </c>
      <c r="E26" s="63">
        <v>1</v>
      </c>
      <c r="F26" s="63">
        <v>1</v>
      </c>
      <c r="G26" s="63">
        <v>1</v>
      </c>
      <c r="H26" s="28"/>
      <c r="I26" s="9" t="s">
        <v>20</v>
      </c>
      <c r="J26" s="9" t="s">
        <v>20</v>
      </c>
      <c r="K26" s="30"/>
    </row>
    <row r="27" spans="1:11" ht="15.75" customHeight="1">
      <c r="A27" s="329"/>
      <c r="B27" s="31">
        <v>5</v>
      </c>
      <c r="C27" s="32" t="s">
        <v>24</v>
      </c>
      <c r="D27" s="63">
        <v>1</v>
      </c>
      <c r="E27" s="63">
        <v>1</v>
      </c>
      <c r="F27" s="63">
        <v>1</v>
      </c>
      <c r="G27" s="63">
        <v>1</v>
      </c>
      <c r="H27" s="71"/>
      <c r="I27" s="9" t="s">
        <v>20</v>
      </c>
      <c r="J27" s="9" t="s">
        <v>20</v>
      </c>
      <c r="K27" s="64"/>
    </row>
    <row r="28" spans="1:11" ht="15.75" customHeight="1">
      <c r="A28" s="330"/>
      <c r="B28" s="31">
        <v>8</v>
      </c>
      <c r="C28" s="32" t="s">
        <v>25</v>
      </c>
      <c r="D28" s="63">
        <v>1</v>
      </c>
      <c r="E28" s="63">
        <v>1</v>
      </c>
      <c r="F28" s="63">
        <v>1</v>
      </c>
      <c r="G28" s="63">
        <v>1</v>
      </c>
      <c r="H28" s="71"/>
      <c r="I28" s="9" t="s">
        <v>20</v>
      </c>
      <c r="J28" s="9" t="s">
        <v>20</v>
      </c>
      <c r="K28" s="64"/>
    </row>
    <row r="29" spans="1:11" ht="15.75" customHeight="1">
      <c r="A29" s="337" t="s">
        <v>35</v>
      </c>
      <c r="B29" s="40">
        <v>1</v>
      </c>
      <c r="C29" s="29" t="s">
        <v>37</v>
      </c>
      <c r="D29" s="63">
        <v>1</v>
      </c>
      <c r="E29" s="63">
        <v>1</v>
      </c>
      <c r="F29" s="63">
        <v>1</v>
      </c>
      <c r="G29" s="63">
        <v>1</v>
      </c>
      <c r="H29" s="44"/>
      <c r="I29" s="9" t="s">
        <v>20</v>
      </c>
      <c r="J29" s="9" t="s">
        <v>20</v>
      </c>
      <c r="K29" s="42"/>
    </row>
    <row r="30" spans="1:11" ht="15.75" customHeight="1">
      <c r="A30" s="326"/>
      <c r="B30" s="11">
        <v>3</v>
      </c>
      <c r="C30" s="8" t="s">
        <v>27</v>
      </c>
      <c r="D30" s="63">
        <v>1</v>
      </c>
      <c r="E30" s="63">
        <v>1</v>
      </c>
      <c r="F30" s="63">
        <v>1</v>
      </c>
      <c r="G30" s="63">
        <v>1</v>
      </c>
      <c r="H30" s="12"/>
      <c r="I30" s="9" t="s">
        <v>20</v>
      </c>
      <c r="J30" s="9" t="s">
        <v>20</v>
      </c>
      <c r="K30" s="13"/>
    </row>
    <row r="31" spans="1:11" ht="15.75" customHeight="1">
      <c r="A31" s="326"/>
      <c r="B31" s="11">
        <v>4</v>
      </c>
      <c r="C31" s="8" t="s">
        <v>24</v>
      </c>
      <c r="D31" s="63">
        <v>1</v>
      </c>
      <c r="E31" s="63">
        <v>1</v>
      </c>
      <c r="F31" s="41">
        <v>1</v>
      </c>
      <c r="G31" s="177">
        <v>1</v>
      </c>
      <c r="H31" s="15"/>
      <c r="I31" s="9" t="s">
        <v>20</v>
      </c>
      <c r="J31" s="9" t="s">
        <v>20</v>
      </c>
      <c r="K31" s="16"/>
    </row>
    <row r="32" spans="1:11" ht="15.75" customHeight="1">
      <c r="A32" s="326"/>
      <c r="B32" s="11">
        <v>6</v>
      </c>
      <c r="C32" s="8" t="s">
        <v>25</v>
      </c>
      <c r="D32" s="12"/>
      <c r="E32" s="12"/>
      <c r="F32" s="12"/>
      <c r="G32" s="12"/>
      <c r="H32" s="12"/>
      <c r="I32" s="44"/>
      <c r="J32" s="44"/>
      <c r="K32" s="13"/>
    </row>
    <row r="33" spans="1:11" ht="15.75" customHeight="1">
      <c r="A33" s="327"/>
      <c r="B33" s="67"/>
      <c r="C33" s="69"/>
      <c r="D33" s="78"/>
      <c r="E33" s="78"/>
      <c r="F33" s="78"/>
      <c r="G33" s="78"/>
      <c r="H33" s="80"/>
      <c r="I33" s="159"/>
      <c r="J33" s="44"/>
      <c r="K33" s="70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39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47</v>
      </c>
      <c r="J7" s="148" t="s">
        <v>47</v>
      </c>
      <c r="K7" s="10"/>
    </row>
    <row r="8" spans="1:11" ht="16.5">
      <c r="A8" s="326"/>
      <c r="B8" s="11">
        <v>3</v>
      </c>
      <c r="C8" s="8" t="s">
        <v>27</v>
      </c>
      <c r="D8" s="12">
        <v>1</v>
      </c>
      <c r="E8" s="12">
        <v>1</v>
      </c>
      <c r="F8" s="12">
        <v>1</v>
      </c>
      <c r="G8" s="12">
        <v>1</v>
      </c>
      <c r="H8" s="12">
        <v>0</v>
      </c>
      <c r="I8" s="148" t="s">
        <v>47</v>
      </c>
      <c r="J8" s="148" t="s">
        <v>47</v>
      </c>
      <c r="K8" s="13"/>
    </row>
    <row r="9" spans="1:11" ht="16.5">
      <c r="A9" s="326"/>
      <c r="B9" s="11">
        <v>6</v>
      </c>
      <c r="C9" s="8" t="s">
        <v>53</v>
      </c>
      <c r="D9" s="15">
        <v>1</v>
      </c>
      <c r="E9" s="15">
        <v>1</v>
      </c>
      <c r="F9" s="15">
        <v>1</v>
      </c>
      <c r="G9" s="15">
        <v>1</v>
      </c>
      <c r="H9" s="15">
        <v>0</v>
      </c>
      <c r="I9" s="148" t="s">
        <v>47</v>
      </c>
      <c r="J9" s="148" t="s">
        <v>47</v>
      </c>
      <c r="K9" s="16"/>
    </row>
    <row r="10" spans="1:11" ht="16.5">
      <c r="A10" s="327"/>
      <c r="B10" s="11">
        <v>7</v>
      </c>
      <c r="C10" s="8" t="s">
        <v>41</v>
      </c>
      <c r="D10" s="12">
        <v>1</v>
      </c>
      <c r="E10" s="12">
        <v>1</v>
      </c>
      <c r="F10" s="12">
        <v>1</v>
      </c>
      <c r="G10" s="12">
        <v>1</v>
      </c>
      <c r="H10" s="12">
        <v>0</v>
      </c>
      <c r="I10" s="148" t="s">
        <v>47</v>
      </c>
      <c r="J10" s="148" t="s">
        <v>47</v>
      </c>
      <c r="K10" s="13"/>
    </row>
    <row r="11" spans="1:11" ht="16.5">
      <c r="A11" s="328" t="s">
        <v>26</v>
      </c>
      <c r="B11" s="20">
        <v>1</v>
      </c>
      <c r="C11" s="21" t="s">
        <v>40</v>
      </c>
      <c r="D11" s="22">
        <v>1</v>
      </c>
      <c r="E11" s="22">
        <v>1</v>
      </c>
      <c r="F11" s="22">
        <v>1</v>
      </c>
      <c r="G11" s="22">
        <v>1</v>
      </c>
      <c r="H11" s="22">
        <v>0</v>
      </c>
      <c r="I11" s="148" t="s">
        <v>47</v>
      </c>
      <c r="J11" s="148" t="s">
        <v>47</v>
      </c>
      <c r="K11" s="23"/>
    </row>
    <row r="12" spans="1:11" ht="16.5">
      <c r="A12" s="329"/>
      <c r="B12" s="24">
        <v>3</v>
      </c>
      <c r="C12" s="25" t="s">
        <v>27</v>
      </c>
      <c r="D12" s="26">
        <v>1</v>
      </c>
      <c r="E12" s="26">
        <v>1</v>
      </c>
      <c r="F12" s="26">
        <v>1</v>
      </c>
      <c r="G12" s="26">
        <v>1</v>
      </c>
      <c r="H12" s="26">
        <v>0</v>
      </c>
      <c r="I12" s="148" t="s">
        <v>47</v>
      </c>
      <c r="J12" s="148" t="s">
        <v>47</v>
      </c>
      <c r="K12" s="27"/>
    </row>
    <row r="13" spans="1:11" ht="16.5">
      <c r="A13" s="329"/>
      <c r="B13" s="24">
        <v>4</v>
      </c>
      <c r="C13" s="19" t="s">
        <v>43</v>
      </c>
      <c r="D13" s="28">
        <v>1</v>
      </c>
      <c r="E13" s="28">
        <v>1</v>
      </c>
      <c r="F13" s="28">
        <v>1</v>
      </c>
      <c r="G13" s="28">
        <v>1</v>
      </c>
      <c r="H13" s="28">
        <v>0</v>
      </c>
      <c r="I13" s="148" t="s">
        <v>47</v>
      </c>
      <c r="J13" s="148" t="s">
        <v>47</v>
      </c>
      <c r="K13" s="30"/>
    </row>
    <row r="14" spans="1:11" ht="16.5">
      <c r="A14" s="329"/>
      <c r="B14" s="31">
        <v>5</v>
      </c>
      <c r="C14" s="17" t="s">
        <v>54</v>
      </c>
      <c r="D14" s="33">
        <v>1</v>
      </c>
      <c r="E14" s="33">
        <v>1</v>
      </c>
      <c r="F14" s="33">
        <v>1</v>
      </c>
      <c r="G14" s="33">
        <v>1</v>
      </c>
      <c r="H14" s="33">
        <v>0</v>
      </c>
      <c r="I14" s="148" t="s">
        <v>47</v>
      </c>
      <c r="J14" s="148" t="s">
        <v>47</v>
      </c>
      <c r="K14" s="34"/>
    </row>
    <row r="15" spans="1:11" ht="16.5">
      <c r="A15" s="329"/>
      <c r="B15" s="31">
        <v>6</v>
      </c>
      <c r="C15" s="8" t="s">
        <v>29</v>
      </c>
      <c r="D15" s="33">
        <v>1</v>
      </c>
      <c r="E15" s="33">
        <v>1</v>
      </c>
      <c r="F15" s="33">
        <v>1</v>
      </c>
      <c r="G15" s="33">
        <v>1</v>
      </c>
      <c r="H15" s="33">
        <v>0</v>
      </c>
      <c r="I15" s="148" t="s">
        <v>47</v>
      </c>
      <c r="J15" s="9" t="s">
        <v>47</v>
      </c>
      <c r="K15" s="34"/>
    </row>
    <row r="16" spans="1:11" ht="16.5">
      <c r="A16" s="330"/>
      <c r="B16" s="37">
        <v>8</v>
      </c>
      <c r="C16" s="32" t="s">
        <v>24</v>
      </c>
      <c r="D16" s="38">
        <v>1</v>
      </c>
      <c r="E16" s="38">
        <v>1</v>
      </c>
      <c r="F16" s="38">
        <v>1</v>
      </c>
      <c r="G16" s="38">
        <v>1</v>
      </c>
      <c r="H16" s="38">
        <v>0</v>
      </c>
      <c r="I16" s="148" t="s">
        <v>47</v>
      </c>
      <c r="J16" s="148" t="s">
        <v>47</v>
      </c>
      <c r="K16" s="39"/>
    </row>
    <row r="17" spans="1:11" ht="16.5">
      <c r="A17" s="337" t="s">
        <v>31</v>
      </c>
      <c r="B17" s="40">
        <v>1</v>
      </c>
      <c r="C17" s="29" t="s">
        <v>39</v>
      </c>
      <c r="D17" s="41">
        <v>1</v>
      </c>
      <c r="E17" s="41">
        <v>1</v>
      </c>
      <c r="F17" s="203">
        <v>1</v>
      </c>
      <c r="G17" s="203">
        <v>1</v>
      </c>
      <c r="H17" s="203">
        <v>0</v>
      </c>
      <c r="I17" s="204" t="s">
        <v>47</v>
      </c>
      <c r="J17" s="204" t="s">
        <v>47</v>
      </c>
      <c r="K17" s="42"/>
    </row>
    <row r="18" spans="1:11" ht="16.5">
      <c r="A18" s="326"/>
      <c r="B18" s="11">
        <v>2</v>
      </c>
      <c r="C18" s="8" t="s">
        <v>27</v>
      </c>
      <c r="D18" s="41">
        <v>1</v>
      </c>
      <c r="E18" s="41">
        <v>1</v>
      </c>
      <c r="F18" s="203">
        <v>1</v>
      </c>
      <c r="G18" s="203">
        <v>1</v>
      </c>
      <c r="H18" s="203">
        <v>0</v>
      </c>
      <c r="I18" s="204" t="s">
        <v>47</v>
      </c>
      <c r="J18" s="204" t="s">
        <v>47</v>
      </c>
      <c r="K18" s="13"/>
    </row>
    <row r="19" spans="1:11" ht="16.5">
      <c r="A19" s="326"/>
      <c r="B19" s="11">
        <v>4</v>
      </c>
      <c r="C19" s="8" t="s">
        <v>41</v>
      </c>
      <c r="D19" s="41">
        <v>1</v>
      </c>
      <c r="E19" s="41">
        <v>1</v>
      </c>
      <c r="F19" s="203">
        <v>1</v>
      </c>
      <c r="G19" s="203">
        <v>1</v>
      </c>
      <c r="H19" s="203">
        <v>0</v>
      </c>
      <c r="I19" s="204" t="s">
        <v>47</v>
      </c>
      <c r="J19" s="59" t="s">
        <v>47</v>
      </c>
      <c r="K19" s="16"/>
    </row>
    <row r="20" spans="1:11" ht="16.5">
      <c r="A20" s="326"/>
      <c r="B20" s="11">
        <v>6</v>
      </c>
      <c r="C20" s="19" t="s">
        <v>57</v>
      </c>
      <c r="D20" s="41">
        <v>1</v>
      </c>
      <c r="E20" s="41">
        <v>1</v>
      </c>
      <c r="F20" s="203">
        <v>1</v>
      </c>
      <c r="G20" s="203">
        <v>1</v>
      </c>
      <c r="H20" s="203">
        <v>0</v>
      </c>
      <c r="I20" s="204" t="s">
        <v>47</v>
      </c>
      <c r="J20" s="204" t="s">
        <v>47</v>
      </c>
      <c r="K20" s="13"/>
    </row>
    <row r="21" spans="1:11" ht="15.75" customHeight="1">
      <c r="A21" s="326"/>
      <c r="B21" s="48">
        <v>7</v>
      </c>
      <c r="C21" s="19" t="s">
        <v>24</v>
      </c>
      <c r="D21" s="206">
        <v>1</v>
      </c>
      <c r="E21" s="206">
        <v>1</v>
      </c>
      <c r="F21" s="203">
        <v>1</v>
      </c>
      <c r="G21" s="203">
        <v>1</v>
      </c>
      <c r="H21" s="203">
        <v>0</v>
      </c>
      <c r="I21" s="59" t="s">
        <v>47</v>
      </c>
      <c r="J21" s="59" t="s">
        <v>47</v>
      </c>
      <c r="K21" s="52"/>
    </row>
    <row r="22" spans="1:11" ht="15.75" customHeight="1">
      <c r="A22" s="327"/>
      <c r="B22" s="53">
        <v>8</v>
      </c>
      <c r="C22" s="19" t="s">
        <v>58</v>
      </c>
      <c r="D22" s="55">
        <v>1</v>
      </c>
      <c r="E22" s="55">
        <v>1</v>
      </c>
      <c r="F22" s="203">
        <v>1</v>
      </c>
      <c r="G22" s="203">
        <v>1</v>
      </c>
      <c r="H22" s="203">
        <v>0</v>
      </c>
      <c r="I22" s="204" t="s">
        <v>47</v>
      </c>
      <c r="J22" s="204" t="s">
        <v>47</v>
      </c>
      <c r="K22" s="60"/>
    </row>
    <row r="23" spans="1:11" ht="15.75" customHeight="1">
      <c r="A23" s="328" t="s">
        <v>34</v>
      </c>
      <c r="B23" s="20">
        <v>1</v>
      </c>
      <c r="C23" s="21" t="s">
        <v>37</v>
      </c>
      <c r="D23" s="63">
        <v>1</v>
      </c>
      <c r="E23" s="63">
        <v>1</v>
      </c>
      <c r="F23" s="203">
        <v>1</v>
      </c>
      <c r="G23" s="203">
        <v>1</v>
      </c>
      <c r="H23" s="203">
        <v>0</v>
      </c>
      <c r="I23" s="204" t="s">
        <v>47</v>
      </c>
      <c r="J23" s="204" t="s">
        <v>47</v>
      </c>
      <c r="K23" s="23"/>
    </row>
    <row r="24" spans="1:11" ht="15.75" customHeight="1">
      <c r="A24" s="329"/>
      <c r="B24" s="24">
        <v>2</v>
      </c>
      <c r="C24" s="25" t="s">
        <v>27</v>
      </c>
      <c r="D24" s="63">
        <v>1</v>
      </c>
      <c r="E24" s="63">
        <v>1</v>
      </c>
      <c r="F24" s="203">
        <v>1</v>
      </c>
      <c r="G24" s="203">
        <v>1</v>
      </c>
      <c r="H24" s="203">
        <v>0</v>
      </c>
      <c r="I24" s="204" t="s">
        <v>47</v>
      </c>
      <c r="J24" s="204" t="s">
        <v>47</v>
      </c>
      <c r="K24" s="27"/>
    </row>
    <row r="25" spans="1:11" ht="15.75" customHeight="1">
      <c r="A25" s="329"/>
      <c r="B25" s="24">
        <v>4</v>
      </c>
      <c r="C25" s="25" t="s">
        <v>43</v>
      </c>
      <c r="D25" s="63">
        <v>1</v>
      </c>
      <c r="E25" s="63">
        <v>1</v>
      </c>
      <c r="F25" s="203">
        <v>1</v>
      </c>
      <c r="G25" s="203">
        <v>1</v>
      </c>
      <c r="H25" s="203">
        <v>0</v>
      </c>
      <c r="I25" s="204" t="s">
        <v>47</v>
      </c>
      <c r="J25" s="204" t="s">
        <v>47</v>
      </c>
      <c r="K25" s="30"/>
    </row>
    <row r="26" spans="1:11" ht="15.75" customHeight="1">
      <c r="A26" s="329"/>
      <c r="B26" s="31">
        <v>5</v>
      </c>
      <c r="C26" s="32" t="s">
        <v>53</v>
      </c>
      <c r="D26" s="63">
        <v>1</v>
      </c>
      <c r="E26" s="63">
        <v>1</v>
      </c>
      <c r="F26" s="203">
        <v>1</v>
      </c>
      <c r="G26" s="203">
        <v>1</v>
      </c>
      <c r="H26" s="203">
        <v>0</v>
      </c>
      <c r="I26" s="204" t="s">
        <v>47</v>
      </c>
      <c r="J26" s="204" t="s">
        <v>47</v>
      </c>
      <c r="K26" s="64"/>
    </row>
    <row r="27" spans="1:11" ht="15.75" customHeight="1">
      <c r="A27" s="329"/>
      <c r="B27" s="31">
        <v>6</v>
      </c>
      <c r="C27" s="32" t="s">
        <v>24</v>
      </c>
      <c r="D27" s="63">
        <v>1</v>
      </c>
      <c r="E27" s="63">
        <v>1</v>
      </c>
      <c r="F27" s="203">
        <v>1</v>
      </c>
      <c r="G27" s="203">
        <v>1</v>
      </c>
      <c r="H27" s="203">
        <v>0</v>
      </c>
      <c r="I27" s="204" t="s">
        <v>47</v>
      </c>
      <c r="J27" s="59" t="s">
        <v>47</v>
      </c>
      <c r="K27" s="64"/>
    </row>
    <row r="28" spans="1:11" ht="15.75" customHeight="1">
      <c r="A28" s="330"/>
      <c r="B28" s="37">
        <v>7</v>
      </c>
      <c r="C28" s="32" t="s">
        <v>25</v>
      </c>
      <c r="D28" s="63">
        <v>1</v>
      </c>
      <c r="E28" s="63">
        <v>1</v>
      </c>
      <c r="F28" s="203">
        <v>1</v>
      </c>
      <c r="G28" s="203">
        <v>1</v>
      </c>
      <c r="H28" s="203">
        <v>0</v>
      </c>
      <c r="I28" s="204" t="s">
        <v>47</v>
      </c>
      <c r="J28" s="204" t="s">
        <v>47</v>
      </c>
      <c r="K28" s="39"/>
    </row>
    <row r="29" spans="1:11" ht="15.75" customHeight="1">
      <c r="A29" s="337" t="s">
        <v>35</v>
      </c>
      <c r="B29" s="40">
        <v>1</v>
      </c>
      <c r="C29" s="29" t="s">
        <v>37</v>
      </c>
      <c r="D29" s="22"/>
      <c r="E29" s="22"/>
      <c r="F29" s="38"/>
      <c r="G29" s="38"/>
      <c r="H29" s="38"/>
      <c r="I29" s="9"/>
      <c r="J29" s="9"/>
      <c r="K29" s="42"/>
    </row>
    <row r="30" spans="1:11" ht="15.75" customHeight="1">
      <c r="A30" s="326"/>
      <c r="B30" s="11">
        <v>2</v>
      </c>
      <c r="C30" s="8" t="s">
        <v>27</v>
      </c>
      <c r="D30" s="22"/>
      <c r="E30" s="22"/>
      <c r="F30" s="38"/>
      <c r="G30" s="38"/>
      <c r="H30" s="38"/>
      <c r="I30" s="9"/>
      <c r="J30" s="9"/>
      <c r="K30" s="13"/>
    </row>
    <row r="31" spans="1:11" ht="15.75" customHeight="1">
      <c r="A31" s="326"/>
      <c r="B31" s="11">
        <v>4</v>
      </c>
      <c r="C31" s="8" t="s">
        <v>60</v>
      </c>
      <c r="D31" s="22"/>
      <c r="E31" s="22"/>
      <c r="F31" s="38"/>
      <c r="G31" s="38"/>
      <c r="H31" s="38"/>
      <c r="I31" s="9"/>
      <c r="J31" s="9"/>
      <c r="K31" s="16"/>
    </row>
    <row r="32" spans="1:11" ht="15.75" customHeight="1">
      <c r="A32" s="326"/>
      <c r="B32" s="11">
        <v>5</v>
      </c>
      <c r="C32" s="8" t="s">
        <v>24</v>
      </c>
      <c r="D32" s="12"/>
      <c r="E32" s="12"/>
      <c r="F32" s="38"/>
      <c r="G32" s="38"/>
      <c r="H32" s="38"/>
      <c r="I32" s="9"/>
      <c r="J32" s="9"/>
      <c r="K32" s="13"/>
    </row>
    <row r="33" spans="1:11" ht="15.75" customHeight="1">
      <c r="A33" s="327"/>
      <c r="B33" s="67">
        <v>6</v>
      </c>
      <c r="C33" s="69" t="s">
        <v>36</v>
      </c>
      <c r="D33" s="78"/>
      <c r="E33" s="78"/>
      <c r="F33" s="38"/>
      <c r="G33" s="38"/>
      <c r="H33" s="38"/>
      <c r="I33" s="9"/>
      <c r="J33" s="9"/>
      <c r="K33" s="70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39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9"/>
    </row>
    <row r="8" spans="1:11" ht="16.5">
      <c r="A8" s="326"/>
      <c r="B8" s="11">
        <v>3</v>
      </c>
      <c r="C8" s="8" t="s">
        <v>27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2"/>
    </row>
    <row r="9" spans="1:11" ht="16.5">
      <c r="A9" s="326"/>
      <c r="B9" s="11">
        <v>4</v>
      </c>
      <c r="C9" s="8" t="s">
        <v>52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5"/>
    </row>
    <row r="10" spans="1:11" ht="16.5">
      <c r="A10" s="326"/>
      <c r="B10" s="11">
        <v>5</v>
      </c>
      <c r="C10" s="8" t="s">
        <v>29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2"/>
    </row>
    <row r="11" spans="1:11" ht="16.5">
      <c r="A11" s="327"/>
      <c r="B11" s="11">
        <v>6</v>
      </c>
      <c r="C11" s="8" t="s">
        <v>24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5"/>
    </row>
    <row r="12" spans="1:11" ht="16.5">
      <c r="A12" s="328" t="s">
        <v>26</v>
      </c>
      <c r="B12" s="20">
        <v>1</v>
      </c>
      <c r="C12" s="21" t="s">
        <v>40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23"/>
    </row>
    <row r="13" spans="1:11" ht="16.5">
      <c r="A13" s="329"/>
      <c r="B13" s="24">
        <v>2</v>
      </c>
      <c r="C13" s="25" t="s">
        <v>27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27"/>
    </row>
    <row r="14" spans="1:11" ht="16.5">
      <c r="A14" s="329"/>
      <c r="B14" s="24">
        <v>4</v>
      </c>
      <c r="C14" s="25" t="s">
        <v>43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30"/>
    </row>
    <row r="15" spans="1:11" ht="16.5">
      <c r="A15" s="329"/>
      <c r="B15" s="31"/>
      <c r="C15" s="14" t="s">
        <v>54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64"/>
    </row>
    <row r="16" spans="1:11" ht="16.5">
      <c r="A16" s="330"/>
      <c r="B16" s="37">
        <v>7</v>
      </c>
      <c r="C16" s="32" t="s">
        <v>24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39"/>
    </row>
    <row r="17" spans="1:11" ht="16.5">
      <c r="A17" s="337" t="s">
        <v>31</v>
      </c>
      <c r="B17" s="40">
        <v>1</v>
      </c>
      <c r="C17" s="29" t="s">
        <v>39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42"/>
    </row>
    <row r="18" spans="1:11" ht="16.5">
      <c r="A18" s="326"/>
      <c r="B18" s="11">
        <v>2</v>
      </c>
      <c r="C18" s="8" t="s">
        <v>27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13"/>
    </row>
    <row r="19" spans="1:11" ht="16.5">
      <c r="A19" s="326"/>
      <c r="B19" s="11">
        <v>3</v>
      </c>
      <c r="C19" s="8" t="s">
        <v>43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6"/>
    </row>
    <row r="20" spans="1:11" ht="16.5">
      <c r="A20" s="326"/>
      <c r="B20" s="11">
        <v>4</v>
      </c>
      <c r="C20" s="8" t="s">
        <v>56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3"/>
    </row>
    <row r="21" spans="1:11" ht="15.75" customHeight="1">
      <c r="A21" s="327"/>
      <c r="B21" s="53">
        <v>7</v>
      </c>
      <c r="C21" s="19" t="s">
        <v>24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60"/>
    </row>
    <row r="22" spans="1:11" ht="15.75" customHeight="1">
      <c r="A22" s="205"/>
      <c r="B22" s="90"/>
      <c r="C22" s="17" t="s">
        <v>25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92"/>
    </row>
    <row r="23" spans="1:11" ht="15.75" customHeight="1">
      <c r="A23" s="328" t="s">
        <v>34</v>
      </c>
      <c r="B23" s="20">
        <v>1</v>
      </c>
      <c r="C23" s="21" t="s">
        <v>43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23"/>
    </row>
    <row r="24" spans="1:11" ht="15.75" customHeight="1">
      <c r="A24" s="329"/>
      <c r="B24" s="24">
        <v>2</v>
      </c>
      <c r="C24" s="25" t="s">
        <v>27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27"/>
    </row>
    <row r="25" spans="1:11" ht="15.75" customHeight="1">
      <c r="A25" s="329"/>
      <c r="B25" s="24">
        <v>4</v>
      </c>
      <c r="C25" s="25" t="s">
        <v>40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30"/>
    </row>
    <row r="26" spans="1:11" ht="15.75" customHeight="1">
      <c r="A26" s="329"/>
      <c r="B26" s="31">
        <v>5</v>
      </c>
      <c r="C26" s="32" t="s">
        <v>44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64"/>
    </row>
    <row r="27" spans="1:11" ht="15.75" customHeight="1">
      <c r="A27" s="329"/>
      <c r="B27" s="31">
        <v>6</v>
      </c>
      <c r="C27" s="32" t="s">
        <v>24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64"/>
    </row>
    <row r="28" spans="1:11" ht="15.75" customHeight="1">
      <c r="A28" s="330"/>
      <c r="B28" s="37">
        <v>7</v>
      </c>
      <c r="C28" s="32" t="s">
        <v>24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39"/>
    </row>
    <row r="29" spans="1:11" ht="15.75" customHeight="1">
      <c r="A29" s="337" t="s">
        <v>35</v>
      </c>
      <c r="B29" s="40">
        <v>1</v>
      </c>
      <c r="C29" s="29" t="s">
        <v>37</v>
      </c>
      <c r="D29" s="22"/>
      <c r="E29" s="22"/>
      <c r="F29" s="22"/>
      <c r="G29" s="22"/>
      <c r="H29" s="44"/>
      <c r="I29" s="44"/>
      <c r="J29" s="44"/>
      <c r="K29" s="42"/>
    </row>
    <row r="30" spans="1:11" ht="15.75" customHeight="1">
      <c r="A30" s="326"/>
      <c r="B30" s="11">
        <v>2</v>
      </c>
      <c r="C30" s="8" t="s">
        <v>27</v>
      </c>
      <c r="D30" s="22"/>
      <c r="E30" s="22"/>
      <c r="F30" s="22"/>
      <c r="G30" s="22"/>
      <c r="H30" s="12"/>
      <c r="I30" s="44"/>
      <c r="J30" s="44"/>
      <c r="K30" s="13"/>
    </row>
    <row r="31" spans="1:11" ht="15.75" customHeight="1">
      <c r="A31" s="326"/>
      <c r="B31" s="11">
        <v>4</v>
      </c>
      <c r="C31" s="8" t="s">
        <v>33</v>
      </c>
      <c r="D31" s="22"/>
      <c r="E31" s="22"/>
      <c r="F31" s="44"/>
      <c r="G31" s="15"/>
      <c r="H31" s="15"/>
      <c r="I31" s="44"/>
      <c r="J31" s="44"/>
      <c r="K31" s="16"/>
    </row>
    <row r="32" spans="1:11" ht="15.75" customHeight="1">
      <c r="A32" s="326"/>
      <c r="B32" s="11">
        <v>6</v>
      </c>
      <c r="C32" s="8" t="s">
        <v>24</v>
      </c>
      <c r="D32" s="12"/>
      <c r="E32" s="12"/>
      <c r="F32" s="12"/>
      <c r="G32" s="12"/>
      <c r="H32" s="12"/>
      <c r="I32" s="44"/>
      <c r="J32" s="44"/>
      <c r="K32" s="13"/>
    </row>
    <row r="33" spans="1:11" ht="15.75" customHeight="1">
      <c r="A33" s="327"/>
      <c r="B33" s="67">
        <v>7</v>
      </c>
      <c r="C33" s="69" t="s">
        <v>36</v>
      </c>
      <c r="D33" s="78"/>
      <c r="E33" s="78"/>
      <c r="F33" s="78"/>
      <c r="G33" s="78"/>
      <c r="H33" s="80"/>
      <c r="I33" s="159"/>
      <c r="J33" s="44"/>
      <c r="K33" s="70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39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59</v>
      </c>
      <c r="J7" s="9" t="s">
        <v>59</v>
      </c>
      <c r="K7" s="9"/>
    </row>
    <row r="8" spans="1:11" ht="16.5">
      <c r="A8" s="326"/>
      <c r="B8" s="11">
        <v>4</v>
      </c>
      <c r="C8" s="8" t="s">
        <v>27</v>
      </c>
      <c r="D8" s="12">
        <v>1</v>
      </c>
      <c r="E8" s="12">
        <v>1</v>
      </c>
      <c r="F8" s="12">
        <v>1</v>
      </c>
      <c r="G8" s="12">
        <v>1</v>
      </c>
      <c r="H8" s="12"/>
      <c r="I8" s="9" t="s">
        <v>59</v>
      </c>
      <c r="J8" s="9" t="s">
        <v>59</v>
      </c>
      <c r="K8" s="12"/>
    </row>
    <row r="9" spans="1:11" ht="16.5">
      <c r="A9" s="326"/>
      <c r="B9" s="11">
        <v>5</v>
      </c>
      <c r="C9" s="8" t="s">
        <v>52</v>
      </c>
      <c r="D9" s="15">
        <v>1</v>
      </c>
      <c r="E9" s="15">
        <v>1</v>
      </c>
      <c r="F9" s="15">
        <v>1</v>
      </c>
      <c r="G9" s="15">
        <v>1</v>
      </c>
      <c r="H9" s="15"/>
      <c r="I9" s="9" t="s">
        <v>59</v>
      </c>
      <c r="J9" s="9" t="s">
        <v>59</v>
      </c>
      <c r="K9" s="15"/>
    </row>
    <row r="10" spans="1:11" ht="16.5">
      <c r="A10" s="327"/>
      <c r="B10" s="11">
        <v>6</v>
      </c>
      <c r="C10" s="8" t="s">
        <v>24</v>
      </c>
      <c r="D10" s="15">
        <v>1</v>
      </c>
      <c r="E10" s="15">
        <v>1</v>
      </c>
      <c r="F10" s="15">
        <v>1</v>
      </c>
      <c r="G10" s="15">
        <v>1</v>
      </c>
      <c r="H10" s="15"/>
      <c r="I10" s="9" t="s">
        <v>59</v>
      </c>
      <c r="J10" s="9" t="s">
        <v>59</v>
      </c>
      <c r="K10" s="15"/>
    </row>
    <row r="11" spans="1:11" ht="16.5">
      <c r="A11" s="328" t="s">
        <v>26</v>
      </c>
      <c r="B11" s="20">
        <v>1</v>
      </c>
      <c r="C11" s="21" t="s">
        <v>40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59</v>
      </c>
      <c r="J11" s="9" t="s">
        <v>59</v>
      </c>
      <c r="K11" s="23"/>
    </row>
    <row r="12" spans="1:11" ht="16.5">
      <c r="A12" s="329"/>
      <c r="B12" s="24">
        <v>2</v>
      </c>
      <c r="C12" s="25" t="s">
        <v>27</v>
      </c>
      <c r="D12" s="12">
        <v>1</v>
      </c>
      <c r="E12" s="12">
        <v>1</v>
      </c>
      <c r="F12" s="12">
        <v>1</v>
      </c>
      <c r="G12" s="12">
        <v>1</v>
      </c>
      <c r="H12" s="12"/>
      <c r="I12" s="9" t="s">
        <v>59</v>
      </c>
      <c r="J12" s="9" t="s">
        <v>59</v>
      </c>
      <c r="K12" s="27"/>
    </row>
    <row r="13" spans="1:11" ht="16.5">
      <c r="A13" s="329"/>
      <c r="B13" s="24">
        <v>4</v>
      </c>
      <c r="C13" s="25" t="s">
        <v>43</v>
      </c>
      <c r="D13" s="15">
        <v>1</v>
      </c>
      <c r="E13" s="15">
        <v>1</v>
      </c>
      <c r="F13" s="15">
        <v>1</v>
      </c>
      <c r="G13" s="15">
        <v>1</v>
      </c>
      <c r="H13" s="15"/>
      <c r="I13" s="9" t="s">
        <v>59</v>
      </c>
      <c r="J13" s="9" t="s">
        <v>59</v>
      </c>
      <c r="K13" s="30"/>
    </row>
    <row r="14" spans="1:11" ht="15.75" customHeight="1">
      <c r="A14" s="329"/>
      <c r="B14" s="31">
        <v>5</v>
      </c>
      <c r="C14" s="14" t="s">
        <v>54</v>
      </c>
      <c r="D14" s="12">
        <v>1</v>
      </c>
      <c r="E14" s="12">
        <v>1</v>
      </c>
      <c r="F14" s="12">
        <v>1</v>
      </c>
      <c r="G14" s="12">
        <v>1</v>
      </c>
      <c r="H14" s="12"/>
      <c r="I14" s="9" t="s">
        <v>59</v>
      </c>
      <c r="J14" s="9" t="s">
        <v>59</v>
      </c>
      <c r="K14" s="64"/>
    </row>
    <row r="15" spans="1:11" ht="15.75" customHeight="1">
      <c r="A15" s="329"/>
      <c r="B15" s="37">
        <v>6</v>
      </c>
      <c r="C15" s="32" t="s">
        <v>30</v>
      </c>
      <c r="D15" s="15">
        <v>1</v>
      </c>
      <c r="E15" s="15">
        <v>1</v>
      </c>
      <c r="F15" s="15">
        <v>1</v>
      </c>
      <c r="G15" s="15">
        <v>1</v>
      </c>
      <c r="H15" s="15"/>
      <c r="I15" s="9" t="s">
        <v>59</v>
      </c>
      <c r="J15" s="9" t="s">
        <v>59</v>
      </c>
      <c r="K15" s="39"/>
    </row>
    <row r="16" spans="1:11" ht="16.5">
      <c r="A16" s="330"/>
      <c r="B16" s="90">
        <v>7</v>
      </c>
      <c r="C16" s="17" t="s">
        <v>24</v>
      </c>
      <c r="D16" s="153">
        <v>1</v>
      </c>
      <c r="E16" s="153">
        <v>1</v>
      </c>
      <c r="F16" s="153">
        <v>1</v>
      </c>
      <c r="G16" s="153">
        <v>1</v>
      </c>
      <c r="H16" s="153"/>
      <c r="I16" s="9" t="s">
        <v>59</v>
      </c>
      <c r="J16" s="9" t="s">
        <v>59</v>
      </c>
      <c r="K16" s="207"/>
    </row>
    <row r="17" spans="1:11" ht="15.75" customHeight="1">
      <c r="A17" s="337" t="s">
        <v>31</v>
      </c>
      <c r="B17" s="40">
        <v>1</v>
      </c>
      <c r="C17" s="29" t="s">
        <v>39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59</v>
      </c>
      <c r="J17" s="9" t="s">
        <v>59</v>
      </c>
      <c r="K17" s="42"/>
    </row>
    <row r="18" spans="1:11" ht="15.75" customHeight="1">
      <c r="A18" s="326"/>
      <c r="B18" s="11">
        <v>2</v>
      </c>
      <c r="C18" s="8" t="s">
        <v>27</v>
      </c>
      <c r="D18" s="12">
        <v>1</v>
      </c>
      <c r="E18" s="12">
        <v>1</v>
      </c>
      <c r="F18" s="12">
        <v>1</v>
      </c>
      <c r="G18" s="12">
        <v>1</v>
      </c>
      <c r="H18" s="12"/>
      <c r="I18" s="9" t="s">
        <v>59</v>
      </c>
      <c r="J18" s="9" t="s">
        <v>59</v>
      </c>
      <c r="K18" s="13"/>
    </row>
    <row r="19" spans="1:11" ht="15.75" customHeight="1">
      <c r="A19" s="326"/>
      <c r="B19" s="11">
        <v>3</v>
      </c>
      <c r="C19" s="8" t="s">
        <v>61</v>
      </c>
      <c r="D19" s="15">
        <v>1</v>
      </c>
      <c r="E19" s="15">
        <v>1</v>
      </c>
      <c r="F19" s="15">
        <v>1</v>
      </c>
      <c r="G19" s="15">
        <v>1</v>
      </c>
      <c r="H19" s="15"/>
      <c r="I19" s="9" t="s">
        <v>59</v>
      </c>
      <c r="J19" s="9" t="s">
        <v>59</v>
      </c>
      <c r="K19" s="16"/>
    </row>
    <row r="20" spans="1:11" ht="15.75" customHeight="1">
      <c r="A20" s="326"/>
      <c r="B20" s="11">
        <v>5</v>
      </c>
      <c r="C20" s="8" t="s">
        <v>56</v>
      </c>
      <c r="D20" s="12">
        <v>1</v>
      </c>
      <c r="E20" s="12">
        <v>1</v>
      </c>
      <c r="F20" s="12">
        <v>1</v>
      </c>
      <c r="G20" s="12">
        <v>1</v>
      </c>
      <c r="H20" s="12"/>
      <c r="I20" s="9" t="s">
        <v>59</v>
      </c>
      <c r="J20" s="9" t="s">
        <v>59</v>
      </c>
      <c r="K20" s="13"/>
    </row>
    <row r="21" spans="1:11" ht="15.75" customHeight="1">
      <c r="A21" s="326"/>
      <c r="B21" s="53">
        <v>7</v>
      </c>
      <c r="C21" s="19" t="s">
        <v>24</v>
      </c>
      <c r="D21" s="15">
        <v>1</v>
      </c>
      <c r="E21" s="15">
        <v>1</v>
      </c>
      <c r="F21" s="15">
        <v>1</v>
      </c>
      <c r="G21" s="15">
        <v>1</v>
      </c>
      <c r="H21" s="15"/>
      <c r="I21" s="9" t="s">
        <v>59</v>
      </c>
      <c r="J21" s="9" t="s">
        <v>59</v>
      </c>
      <c r="K21" s="60"/>
    </row>
    <row r="22" spans="1:11" ht="15.75" customHeight="1">
      <c r="A22" s="327"/>
      <c r="B22" s="90">
        <v>8</v>
      </c>
      <c r="C22" s="17" t="s">
        <v>25</v>
      </c>
      <c r="D22" s="15">
        <v>1</v>
      </c>
      <c r="E22" s="15">
        <v>1</v>
      </c>
      <c r="F22" s="15">
        <v>1</v>
      </c>
      <c r="G22" s="15">
        <v>1</v>
      </c>
      <c r="H22" s="15"/>
      <c r="I22" s="9" t="s">
        <v>59</v>
      </c>
      <c r="J22" s="9" t="s">
        <v>59</v>
      </c>
      <c r="K22" s="92"/>
    </row>
    <row r="23" spans="1:11" ht="15.75" customHeight="1">
      <c r="A23" s="328" t="s">
        <v>34</v>
      </c>
      <c r="B23" s="20">
        <v>1</v>
      </c>
      <c r="C23" s="21" t="s">
        <v>37</v>
      </c>
      <c r="D23" s="177">
        <v>1</v>
      </c>
      <c r="E23" s="177">
        <v>1</v>
      </c>
      <c r="F23" s="177">
        <v>1</v>
      </c>
      <c r="G23" s="177">
        <v>1</v>
      </c>
      <c r="H23" s="22"/>
      <c r="I23" s="59" t="s">
        <v>59</v>
      </c>
      <c r="J23" s="59" t="s">
        <v>59</v>
      </c>
      <c r="K23" s="23"/>
    </row>
    <row r="24" spans="1:11" ht="15.75" customHeight="1">
      <c r="A24" s="329"/>
      <c r="B24" s="24">
        <v>2</v>
      </c>
      <c r="C24" s="25" t="s">
        <v>27</v>
      </c>
      <c r="D24" s="177">
        <v>1</v>
      </c>
      <c r="E24" s="177">
        <v>1</v>
      </c>
      <c r="F24" s="177">
        <v>1</v>
      </c>
      <c r="G24" s="177">
        <v>1</v>
      </c>
      <c r="H24" s="26"/>
      <c r="I24" s="59" t="s">
        <v>59</v>
      </c>
      <c r="J24" s="59" t="s">
        <v>59</v>
      </c>
      <c r="K24" s="27"/>
    </row>
    <row r="25" spans="1:11" ht="15.75" customHeight="1">
      <c r="A25" s="329"/>
      <c r="B25" s="24">
        <v>4</v>
      </c>
      <c r="C25" s="25" t="s">
        <v>43</v>
      </c>
      <c r="D25" s="177">
        <v>1</v>
      </c>
      <c r="E25" s="177">
        <v>1</v>
      </c>
      <c r="F25" s="177">
        <v>1</v>
      </c>
      <c r="G25" s="177">
        <v>1</v>
      </c>
      <c r="H25" s="28"/>
      <c r="I25" s="59" t="s">
        <v>59</v>
      </c>
      <c r="J25" s="59" t="s">
        <v>59</v>
      </c>
      <c r="K25" s="30"/>
    </row>
    <row r="26" spans="1:11" ht="15.75" customHeight="1">
      <c r="A26" s="329"/>
      <c r="B26" s="31">
        <v>5</v>
      </c>
      <c r="C26" s="32" t="s">
        <v>62</v>
      </c>
      <c r="D26" s="177">
        <v>1</v>
      </c>
      <c r="E26" s="177">
        <v>1</v>
      </c>
      <c r="F26" s="177">
        <v>1</v>
      </c>
      <c r="G26" s="177">
        <v>1</v>
      </c>
      <c r="H26" s="71"/>
      <c r="I26" s="59" t="s">
        <v>59</v>
      </c>
      <c r="J26" s="59" t="s">
        <v>59</v>
      </c>
      <c r="K26" s="64"/>
    </row>
    <row r="27" spans="1:11" ht="15.75" customHeight="1">
      <c r="A27" s="330"/>
      <c r="B27" s="37">
        <v>7</v>
      </c>
      <c r="C27" s="32" t="s">
        <v>24</v>
      </c>
      <c r="D27" s="177">
        <v>1</v>
      </c>
      <c r="E27" s="177">
        <v>1</v>
      </c>
      <c r="F27" s="177">
        <v>1</v>
      </c>
      <c r="G27" s="177">
        <v>1</v>
      </c>
      <c r="H27" s="38"/>
      <c r="I27" s="59" t="s">
        <v>59</v>
      </c>
      <c r="J27" s="59" t="s">
        <v>59</v>
      </c>
      <c r="K27" s="39"/>
    </row>
    <row r="28" spans="1:11" ht="15.75" customHeight="1">
      <c r="A28" s="337" t="s">
        <v>35</v>
      </c>
      <c r="B28" s="40">
        <v>1</v>
      </c>
      <c r="C28" s="29" t="s">
        <v>37</v>
      </c>
      <c r="D28" s="177">
        <v>1</v>
      </c>
      <c r="E28" s="177">
        <v>1</v>
      </c>
      <c r="F28" s="177">
        <v>1</v>
      </c>
      <c r="G28" s="177">
        <v>1</v>
      </c>
      <c r="H28" s="44"/>
      <c r="I28" s="59" t="s">
        <v>59</v>
      </c>
      <c r="J28" s="59" t="s">
        <v>59</v>
      </c>
      <c r="K28" s="42"/>
    </row>
    <row r="29" spans="1:11" ht="15.75" customHeight="1">
      <c r="A29" s="326"/>
      <c r="B29" s="11">
        <v>3</v>
      </c>
      <c r="C29" s="8" t="s">
        <v>27</v>
      </c>
      <c r="D29" s="177">
        <v>1</v>
      </c>
      <c r="E29" s="177">
        <v>1</v>
      </c>
      <c r="F29" s="177">
        <v>1</v>
      </c>
      <c r="G29" s="177">
        <v>1</v>
      </c>
      <c r="H29" s="12"/>
      <c r="I29" s="59" t="s">
        <v>59</v>
      </c>
      <c r="J29" s="59" t="s">
        <v>59</v>
      </c>
      <c r="K29" s="13"/>
    </row>
    <row r="30" spans="1:11" ht="15.75" customHeight="1">
      <c r="A30" s="326"/>
      <c r="B30" s="11">
        <v>4</v>
      </c>
      <c r="C30" s="8" t="s">
        <v>52</v>
      </c>
      <c r="D30" s="177">
        <v>1</v>
      </c>
      <c r="E30" s="177">
        <v>1</v>
      </c>
      <c r="F30" s="177">
        <v>1</v>
      </c>
      <c r="G30" s="177">
        <v>1</v>
      </c>
      <c r="H30" s="15"/>
      <c r="I30" s="59" t="s">
        <v>59</v>
      </c>
      <c r="J30" s="59" t="s">
        <v>59</v>
      </c>
      <c r="K30" s="16"/>
    </row>
    <row r="31" spans="1:11" ht="15.75" customHeight="1">
      <c r="A31" s="326"/>
      <c r="B31" s="11">
        <v>6</v>
      </c>
      <c r="C31" s="8" t="s">
        <v>24</v>
      </c>
      <c r="D31" s="177">
        <v>1</v>
      </c>
      <c r="E31" s="177">
        <v>1</v>
      </c>
      <c r="F31" s="177">
        <v>1</v>
      </c>
      <c r="G31" s="177">
        <v>1</v>
      </c>
      <c r="H31" s="12"/>
      <c r="I31" s="59" t="s">
        <v>59</v>
      </c>
      <c r="J31" s="59" t="s">
        <v>59</v>
      </c>
      <c r="K31" s="13"/>
    </row>
    <row r="32" spans="1:11" ht="15.75" customHeight="1">
      <c r="A32" s="327"/>
      <c r="B32" s="67">
        <v>7</v>
      </c>
      <c r="C32" s="69" t="s">
        <v>36</v>
      </c>
      <c r="D32" s="177">
        <v>1</v>
      </c>
      <c r="E32" s="177">
        <v>1</v>
      </c>
      <c r="F32" s="177">
        <v>1</v>
      </c>
      <c r="G32" s="177">
        <v>1</v>
      </c>
      <c r="H32" s="80"/>
      <c r="I32" s="59" t="s">
        <v>59</v>
      </c>
      <c r="J32" s="59" t="s">
        <v>59</v>
      </c>
      <c r="K32" s="7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3.5703125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/>
      <c r="B7" s="11">
        <v>3</v>
      </c>
      <c r="C7" s="8" t="s">
        <v>39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3"/>
    </row>
    <row r="8" spans="1:11" ht="16.5">
      <c r="A8" s="326"/>
      <c r="B8" s="11">
        <v>4</v>
      </c>
      <c r="C8" s="8" t="s">
        <v>27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6"/>
    </row>
    <row r="9" spans="1:11" ht="16.5">
      <c r="A9" s="326"/>
      <c r="B9" s="11">
        <v>6</v>
      </c>
      <c r="C9" s="8" t="s">
        <v>29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7"/>
      <c r="B10" s="53">
        <v>7</v>
      </c>
      <c r="C10" s="19" t="s">
        <v>24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60"/>
    </row>
    <row r="11" spans="1:11" ht="16.5">
      <c r="A11" s="328" t="s">
        <v>26</v>
      </c>
      <c r="B11" s="20">
        <v>1</v>
      </c>
      <c r="C11" s="21" t="s">
        <v>43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23"/>
    </row>
    <row r="12" spans="1:11" ht="16.5">
      <c r="A12" s="329"/>
      <c r="B12" s="24">
        <v>3</v>
      </c>
      <c r="C12" s="25" t="s">
        <v>27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27"/>
    </row>
    <row r="13" spans="1:11" ht="16.5">
      <c r="A13" s="329"/>
      <c r="B13" s="24">
        <v>4</v>
      </c>
      <c r="C13" s="25" t="s">
        <v>40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30"/>
    </row>
    <row r="14" spans="1:11" ht="16.5">
      <c r="A14" s="329"/>
      <c r="B14" s="31">
        <v>5</v>
      </c>
      <c r="C14" s="14" t="s">
        <v>52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34"/>
    </row>
    <row r="15" spans="1:11" ht="16.5">
      <c r="A15" s="329"/>
      <c r="B15" s="31">
        <v>7</v>
      </c>
      <c r="C15" s="14" t="s">
        <v>41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34"/>
    </row>
    <row r="16" spans="1:11" ht="16.5">
      <c r="A16" s="330"/>
      <c r="B16" s="37">
        <v>8</v>
      </c>
      <c r="C16" s="32" t="s">
        <v>24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39"/>
    </row>
    <row r="17" spans="1:11" ht="16.5">
      <c r="A17" s="337" t="s">
        <v>31</v>
      </c>
      <c r="B17" s="40">
        <v>1</v>
      </c>
      <c r="C17" s="29" t="s">
        <v>39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42"/>
    </row>
    <row r="18" spans="1:11" ht="16.5">
      <c r="A18" s="326"/>
      <c r="B18" s="11">
        <v>2</v>
      </c>
      <c r="C18" s="8" t="s">
        <v>27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13"/>
    </row>
    <row r="19" spans="1:11" ht="16.5">
      <c r="A19" s="326"/>
      <c r="B19" s="11">
        <v>4</v>
      </c>
      <c r="C19" s="8" t="s">
        <v>56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6"/>
    </row>
    <row r="20" spans="1:11" ht="16.5">
      <c r="A20" s="326"/>
      <c r="B20" s="11">
        <v>5</v>
      </c>
      <c r="C20" s="8" t="s">
        <v>54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3"/>
    </row>
    <row r="21" spans="1:11" ht="15.75" customHeight="1">
      <c r="A21" s="326"/>
      <c r="B21" s="48">
        <v>6</v>
      </c>
      <c r="C21" s="50" t="s">
        <v>62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52"/>
    </row>
    <row r="22" spans="1:11" ht="15.75" customHeight="1">
      <c r="A22" s="326"/>
      <c r="B22" s="48">
        <v>7</v>
      </c>
      <c r="C22" s="50" t="s">
        <v>63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52"/>
    </row>
    <row r="23" spans="1:11" ht="15.75" customHeight="1">
      <c r="A23" s="327"/>
      <c r="B23" s="53">
        <v>8</v>
      </c>
      <c r="C23" s="19" t="s">
        <v>24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60"/>
    </row>
    <row r="24" spans="1:11" ht="15.75" customHeight="1">
      <c r="A24" s="328" t="s">
        <v>34</v>
      </c>
      <c r="B24" s="20">
        <v>1</v>
      </c>
      <c r="C24" s="21" t="s">
        <v>64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23"/>
    </row>
    <row r="25" spans="1:11" ht="15.75" customHeight="1">
      <c r="A25" s="329"/>
      <c r="B25" s="24">
        <v>3</v>
      </c>
      <c r="C25" s="25" t="s">
        <v>27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27"/>
    </row>
    <row r="26" spans="1:11" ht="15.75" customHeight="1">
      <c r="A26" s="329"/>
      <c r="B26" s="24">
        <v>4</v>
      </c>
      <c r="C26" s="25" t="s">
        <v>43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30"/>
    </row>
    <row r="27" spans="1:11" ht="15.75" customHeight="1">
      <c r="A27" s="329"/>
      <c r="B27" s="31">
        <v>6</v>
      </c>
      <c r="C27" s="32" t="s">
        <v>52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64"/>
    </row>
    <row r="28" spans="1:11" ht="15.75" customHeight="1">
      <c r="A28" s="329"/>
      <c r="B28" s="31">
        <v>7</v>
      </c>
      <c r="C28" s="32" t="s">
        <v>24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64"/>
    </row>
    <row r="29" spans="1:11" ht="15.75" customHeight="1">
      <c r="A29" s="330"/>
      <c r="B29" s="37">
        <v>8</v>
      </c>
      <c r="C29" s="32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39"/>
    </row>
    <row r="30" spans="1:11" ht="15.75" customHeight="1">
      <c r="A30" s="337" t="s">
        <v>35</v>
      </c>
      <c r="B30" s="40">
        <v>1</v>
      </c>
      <c r="C30" s="29" t="s">
        <v>37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42"/>
    </row>
    <row r="31" spans="1:11" ht="15.75" customHeight="1">
      <c r="A31" s="326"/>
      <c r="B31" s="11">
        <v>3</v>
      </c>
      <c r="C31" s="8" t="s">
        <v>27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3"/>
    </row>
    <row r="32" spans="1:11" ht="15.75" customHeight="1">
      <c r="A32" s="326"/>
      <c r="B32" s="11">
        <v>4</v>
      </c>
      <c r="C32" s="8" t="s">
        <v>24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6"/>
    </row>
    <row r="33" spans="1:11" ht="15.75" customHeight="1">
      <c r="A33" s="327"/>
      <c r="B33" s="67">
        <v>6</v>
      </c>
      <c r="C33" s="69" t="s">
        <v>66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20</v>
      </c>
      <c r="J33" s="9" t="s">
        <v>20</v>
      </c>
      <c r="K33" s="70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39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4</v>
      </c>
      <c r="C8" s="8" t="s">
        <v>27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3"/>
    </row>
    <row r="9" spans="1:11" ht="16.5">
      <c r="A9" s="326"/>
      <c r="B9" s="11">
        <v>5</v>
      </c>
      <c r="C9" s="8" t="s">
        <v>29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7"/>
      <c r="B10" s="11">
        <v>7</v>
      </c>
      <c r="C10" s="8" t="s">
        <v>24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3"/>
    </row>
    <row r="11" spans="1:11" ht="16.5">
      <c r="A11" s="328" t="s">
        <v>26</v>
      </c>
      <c r="B11" s="20">
        <v>1</v>
      </c>
      <c r="C11" s="21" t="s">
        <v>43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23"/>
    </row>
    <row r="12" spans="1:11" ht="16.5">
      <c r="A12" s="329"/>
      <c r="B12" s="24">
        <v>2</v>
      </c>
      <c r="C12" s="25" t="s">
        <v>27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27"/>
    </row>
    <row r="13" spans="1:11" ht="16.5">
      <c r="A13" s="329"/>
      <c r="B13" s="24">
        <v>4</v>
      </c>
      <c r="C13" s="25" t="s">
        <v>40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30"/>
    </row>
    <row r="14" spans="1:11" ht="16.5">
      <c r="A14" s="329"/>
      <c r="B14" s="31">
        <v>6</v>
      </c>
      <c r="C14" s="14" t="s">
        <v>41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34"/>
    </row>
    <row r="15" spans="1:11" ht="16.5">
      <c r="A15" s="329"/>
      <c r="B15" s="31">
        <v>7</v>
      </c>
      <c r="C15" s="14" t="s">
        <v>52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34"/>
    </row>
    <row r="16" spans="1:11" ht="16.5">
      <c r="A16" s="330"/>
      <c r="B16" s="37">
        <v>8</v>
      </c>
      <c r="C16" s="32" t="s">
        <v>24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39"/>
    </row>
    <row r="17" spans="1:11" ht="16.5">
      <c r="A17" s="337" t="s">
        <v>31</v>
      </c>
      <c r="B17" s="40">
        <v>1</v>
      </c>
      <c r="C17" s="29" t="s">
        <v>39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42"/>
    </row>
    <row r="18" spans="1:11" ht="16.5">
      <c r="A18" s="326"/>
      <c r="B18" s="11">
        <v>3</v>
      </c>
      <c r="C18" s="8" t="s">
        <v>27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13"/>
    </row>
    <row r="19" spans="1:11" ht="16.5">
      <c r="A19" s="326"/>
      <c r="B19" s="11">
        <v>4</v>
      </c>
      <c r="C19" s="8" t="s">
        <v>65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6"/>
    </row>
    <row r="20" spans="1:11" ht="16.5">
      <c r="A20" s="326"/>
      <c r="B20" s="11">
        <v>7</v>
      </c>
      <c r="C20" s="8" t="s">
        <v>54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3"/>
    </row>
    <row r="21" spans="1:11" ht="15.75" customHeight="1">
      <c r="A21" s="327"/>
      <c r="B21" s="53">
        <v>8</v>
      </c>
      <c r="C21" s="19" t="s">
        <v>24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60"/>
    </row>
    <row r="22" spans="1:11" ht="15.75" customHeight="1">
      <c r="A22" s="328" t="s">
        <v>34</v>
      </c>
      <c r="B22" s="20">
        <v>1</v>
      </c>
      <c r="C22" s="21" t="s">
        <v>64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23"/>
    </row>
    <row r="23" spans="1:11" ht="15.75" customHeight="1">
      <c r="A23" s="329"/>
      <c r="B23" s="24">
        <v>2</v>
      </c>
      <c r="C23" s="25" t="s">
        <v>27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27"/>
    </row>
    <row r="24" spans="1:11" ht="15.75" customHeight="1">
      <c r="A24" s="329"/>
      <c r="B24" s="24">
        <v>4</v>
      </c>
      <c r="C24" s="25" t="s">
        <v>43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30"/>
    </row>
    <row r="25" spans="1:11" ht="15.75" customHeight="1">
      <c r="A25" s="329"/>
      <c r="B25" s="31">
        <v>5</v>
      </c>
      <c r="C25" s="32" t="s">
        <v>60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64"/>
    </row>
    <row r="26" spans="1:11" ht="15.75" customHeight="1">
      <c r="A26" s="329"/>
      <c r="B26" s="31">
        <v>6</v>
      </c>
      <c r="C26" s="32" t="s">
        <v>24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64"/>
    </row>
    <row r="27" spans="1:11" ht="15.75" customHeight="1">
      <c r="A27" s="330"/>
      <c r="B27" s="37">
        <v>8</v>
      </c>
      <c r="C27" s="32" t="s">
        <v>36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39"/>
    </row>
    <row r="28" spans="1:11" ht="15.75" customHeight="1">
      <c r="A28" s="337" t="s">
        <v>35</v>
      </c>
      <c r="B28" s="40">
        <v>1</v>
      </c>
      <c r="C28" s="29" t="s">
        <v>64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42"/>
    </row>
    <row r="29" spans="1:11" ht="15.75" customHeight="1">
      <c r="A29" s="326"/>
      <c r="B29" s="11">
        <v>2</v>
      </c>
      <c r="C29" s="8" t="s">
        <v>27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13"/>
    </row>
    <row r="30" spans="1:11" ht="15.75" customHeight="1">
      <c r="A30" s="326"/>
      <c r="B30" s="11">
        <v>4</v>
      </c>
      <c r="C30" s="8" t="s">
        <v>52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16"/>
    </row>
    <row r="31" spans="1:11" ht="15.75" customHeight="1">
      <c r="A31" s="326"/>
      <c r="B31" s="11">
        <v>5</v>
      </c>
      <c r="C31" s="8" t="s">
        <v>24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3"/>
    </row>
    <row r="32" spans="1:11" ht="15.75" customHeight="1">
      <c r="A32" s="327"/>
      <c r="B32" s="67">
        <v>6</v>
      </c>
      <c r="C32" s="69" t="s">
        <v>36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7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33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3</v>
      </c>
      <c r="C7" s="7" t="s">
        <v>18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4</v>
      </c>
      <c r="C8" s="8" t="s">
        <v>18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3"/>
    </row>
    <row r="9" spans="1:11" ht="16.5">
      <c r="A9" s="326"/>
      <c r="B9" s="11">
        <v>5</v>
      </c>
      <c r="C9" s="8" t="s">
        <v>22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6"/>
      <c r="B10" s="11">
        <v>6</v>
      </c>
      <c r="C10" s="8" t="s">
        <v>24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3"/>
    </row>
    <row r="11" spans="1:11" ht="16.5">
      <c r="A11" s="327"/>
      <c r="B11" s="11">
        <v>7</v>
      </c>
      <c r="C11" s="8" t="s">
        <v>25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6"/>
    </row>
    <row r="12" spans="1:11" ht="16.5">
      <c r="A12" s="328" t="s">
        <v>26</v>
      </c>
      <c r="B12" s="20">
        <v>1</v>
      </c>
      <c r="C12" s="21" t="s">
        <v>27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23"/>
    </row>
    <row r="13" spans="1:11" ht="16.5">
      <c r="A13" s="329"/>
      <c r="B13" s="24">
        <v>3</v>
      </c>
      <c r="C13" s="25" t="s">
        <v>18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27"/>
    </row>
    <row r="14" spans="1:11" ht="16.5">
      <c r="A14" s="329"/>
      <c r="B14" s="24">
        <v>4</v>
      </c>
      <c r="C14" s="25" t="s">
        <v>18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30"/>
    </row>
    <row r="15" spans="1:11" ht="16.5">
      <c r="A15" s="329"/>
      <c r="B15" s="31">
        <v>6</v>
      </c>
      <c r="C15" s="14" t="s">
        <v>29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34"/>
    </row>
    <row r="16" spans="1:11" ht="16.5">
      <c r="A16" s="329"/>
      <c r="B16" s="31">
        <v>7</v>
      </c>
      <c r="C16" s="14" t="s">
        <v>24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34"/>
    </row>
    <row r="17" spans="1:11" ht="16.5">
      <c r="A17" s="330"/>
      <c r="B17" s="37">
        <v>8</v>
      </c>
      <c r="C17" s="32" t="s">
        <v>25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39"/>
    </row>
    <row r="18" spans="1:11" ht="16.5">
      <c r="A18" s="337" t="s">
        <v>31</v>
      </c>
      <c r="B18" s="40">
        <v>2</v>
      </c>
      <c r="C18" s="29" t="s">
        <v>27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42"/>
    </row>
    <row r="19" spans="1:11" ht="16.5">
      <c r="A19" s="326"/>
      <c r="B19" s="11">
        <v>3</v>
      </c>
      <c r="C19" s="8" t="s">
        <v>18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3"/>
    </row>
    <row r="20" spans="1:11" ht="16.5">
      <c r="A20" s="326"/>
      <c r="B20" s="11">
        <v>4</v>
      </c>
      <c r="C20" s="8" t="s">
        <v>18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6"/>
    </row>
    <row r="21" spans="1:11" ht="15.75" customHeight="1">
      <c r="A21" s="326"/>
      <c r="B21" s="11">
        <v>6</v>
      </c>
      <c r="C21" s="8" t="s">
        <v>33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13"/>
    </row>
    <row r="22" spans="1:11" ht="15.75" customHeight="1">
      <c r="A22" s="326"/>
      <c r="B22" s="48">
        <v>7</v>
      </c>
      <c r="C22" s="50" t="s">
        <v>24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52"/>
    </row>
    <row r="23" spans="1:11" ht="15.75" customHeight="1">
      <c r="A23" s="327"/>
      <c r="B23" s="53">
        <v>8</v>
      </c>
      <c r="C23" s="19" t="s">
        <v>25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60"/>
    </row>
    <row r="24" spans="1:11" ht="15.75" customHeight="1">
      <c r="A24" s="328" t="s">
        <v>34</v>
      </c>
      <c r="B24" s="20">
        <v>1</v>
      </c>
      <c r="C24" s="21" t="s">
        <v>18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23"/>
    </row>
    <row r="25" spans="1:11" ht="15.75" customHeight="1">
      <c r="A25" s="329"/>
      <c r="B25" s="24">
        <v>2</v>
      </c>
      <c r="C25" s="25" t="s">
        <v>18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27"/>
    </row>
    <row r="26" spans="1:11" ht="15.75" customHeight="1">
      <c r="A26" s="329"/>
      <c r="B26" s="24">
        <v>3</v>
      </c>
      <c r="C26" s="25" t="s">
        <v>27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30"/>
    </row>
    <row r="27" spans="1:11" ht="15.75" customHeight="1">
      <c r="A27" s="329"/>
      <c r="B27" s="31">
        <v>5</v>
      </c>
      <c r="C27" s="32" t="s">
        <v>24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64"/>
    </row>
    <row r="28" spans="1:11" ht="15.75" customHeight="1">
      <c r="A28" s="329"/>
      <c r="B28" s="31">
        <v>7</v>
      </c>
      <c r="C28" s="32" t="s">
        <v>24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64"/>
    </row>
    <row r="29" spans="1:11" ht="15.75" customHeight="1">
      <c r="A29" s="330"/>
      <c r="B29" s="37">
        <v>8</v>
      </c>
      <c r="C29" s="32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39"/>
    </row>
    <row r="30" spans="1:11" ht="15.75" customHeight="1">
      <c r="A30" s="337" t="s">
        <v>35</v>
      </c>
      <c r="B30" s="40">
        <v>1</v>
      </c>
      <c r="C30" s="29" t="s">
        <v>18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42"/>
    </row>
    <row r="31" spans="1:11" ht="15.75" customHeight="1">
      <c r="A31" s="326"/>
      <c r="B31" s="11">
        <v>2</v>
      </c>
      <c r="C31" s="8" t="s">
        <v>18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3"/>
    </row>
    <row r="32" spans="1:11" ht="15.75" customHeight="1">
      <c r="A32" s="326"/>
      <c r="B32" s="11">
        <v>3</v>
      </c>
      <c r="C32" s="8" t="s">
        <v>27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6"/>
    </row>
    <row r="33" spans="1:11" ht="15.75" customHeight="1">
      <c r="A33" s="326"/>
      <c r="B33" s="11">
        <v>5</v>
      </c>
      <c r="C33" s="8" t="s">
        <v>24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20</v>
      </c>
      <c r="J33" s="9" t="s">
        <v>20</v>
      </c>
      <c r="K33" s="13"/>
    </row>
    <row r="34" spans="1:11" ht="15.75" customHeight="1">
      <c r="A34" s="327"/>
      <c r="B34" s="67">
        <v>6</v>
      </c>
      <c r="C34" s="69" t="s">
        <v>36</v>
      </c>
      <c r="D34" s="9">
        <v>1</v>
      </c>
      <c r="E34" s="9">
        <v>1</v>
      </c>
      <c r="F34" s="9">
        <v>1</v>
      </c>
      <c r="G34" s="9">
        <v>1</v>
      </c>
      <c r="H34" s="9"/>
      <c r="I34" s="9" t="s">
        <v>20</v>
      </c>
      <c r="J34" s="9" t="s">
        <v>20</v>
      </c>
      <c r="K34" s="70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1</v>
      </c>
      <c r="C7" s="7" t="s">
        <v>25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2</v>
      </c>
      <c r="C8" s="8" t="s">
        <v>39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3"/>
    </row>
    <row r="9" spans="1:11" ht="16.5">
      <c r="A9" s="326"/>
      <c r="B9" s="11">
        <v>3</v>
      </c>
      <c r="C9" s="8" t="s">
        <v>27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6"/>
      <c r="B10" s="11">
        <v>5</v>
      </c>
      <c r="C10" s="8" t="s">
        <v>29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3"/>
    </row>
    <row r="11" spans="1:11" ht="16.5">
      <c r="A11" s="327"/>
      <c r="B11" s="11">
        <v>6</v>
      </c>
      <c r="C11" s="8" t="s">
        <v>24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6"/>
    </row>
    <row r="12" spans="1:11" ht="16.5">
      <c r="A12" s="328" t="s">
        <v>26</v>
      </c>
      <c r="B12" s="20">
        <v>1</v>
      </c>
      <c r="C12" s="21" t="s">
        <v>43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10"/>
    </row>
    <row r="13" spans="1:11" ht="16.5">
      <c r="A13" s="329"/>
      <c r="B13" s="24">
        <v>2</v>
      </c>
      <c r="C13" s="25" t="s">
        <v>27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13"/>
    </row>
    <row r="14" spans="1:11" ht="16.5">
      <c r="A14" s="329"/>
      <c r="B14" s="24">
        <v>3</v>
      </c>
      <c r="C14" s="25" t="s">
        <v>40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16"/>
    </row>
    <row r="15" spans="1:11" ht="16.5">
      <c r="A15" s="329"/>
      <c r="B15" s="31">
        <v>5</v>
      </c>
      <c r="C15" s="14" t="s">
        <v>52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13"/>
    </row>
    <row r="16" spans="1:11" ht="16.5">
      <c r="A16" s="329"/>
      <c r="B16" s="31">
        <v>7</v>
      </c>
      <c r="C16" s="14" t="s">
        <v>41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16"/>
    </row>
    <row r="17" spans="1:11" ht="16.5">
      <c r="A17" s="330"/>
      <c r="B17" s="37">
        <v>8</v>
      </c>
      <c r="C17" s="32" t="s">
        <v>24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39"/>
    </row>
    <row r="18" spans="1:11" ht="16.5">
      <c r="A18" s="337" t="s">
        <v>31</v>
      </c>
      <c r="B18" s="40">
        <v>1</v>
      </c>
      <c r="C18" s="29" t="s">
        <v>39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42"/>
    </row>
    <row r="19" spans="1:11" ht="16.5">
      <c r="A19" s="326"/>
      <c r="B19" s="11">
        <v>2</v>
      </c>
      <c r="C19" s="8" t="s">
        <v>27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3"/>
    </row>
    <row r="20" spans="1:11" ht="16.5">
      <c r="A20" s="326"/>
      <c r="B20" s="11">
        <v>3</v>
      </c>
      <c r="C20" s="8" t="s">
        <v>56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6"/>
    </row>
    <row r="21" spans="1:11" ht="15.75" customHeight="1">
      <c r="A21" s="326"/>
      <c r="B21" s="11">
        <v>5</v>
      </c>
      <c r="C21" s="8" t="s">
        <v>54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13"/>
    </row>
    <row r="22" spans="1:11" ht="15.75" customHeight="1">
      <c r="A22" s="326"/>
      <c r="B22" s="48">
        <v>6</v>
      </c>
      <c r="C22" s="19" t="s">
        <v>25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52"/>
    </row>
    <row r="23" spans="1:11" ht="15.75" customHeight="1">
      <c r="A23" s="327"/>
      <c r="B23" s="53">
        <v>8</v>
      </c>
      <c r="C23" s="19" t="s">
        <v>24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60"/>
    </row>
    <row r="24" spans="1:11" ht="15.75" customHeight="1">
      <c r="A24" s="328" t="s">
        <v>34</v>
      </c>
      <c r="B24" s="20">
        <v>2</v>
      </c>
      <c r="C24" s="21" t="s">
        <v>37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23"/>
    </row>
    <row r="25" spans="1:11" ht="15.75" customHeight="1">
      <c r="A25" s="329"/>
      <c r="B25" s="24">
        <v>3</v>
      </c>
      <c r="C25" s="25" t="s">
        <v>27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27"/>
    </row>
    <row r="26" spans="1:11" ht="15.75" customHeight="1">
      <c r="A26" s="329"/>
      <c r="B26" s="24">
        <v>4</v>
      </c>
      <c r="C26" s="25" t="s">
        <v>43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30"/>
    </row>
    <row r="27" spans="1:11" ht="15.75" customHeight="1">
      <c r="A27" s="329"/>
      <c r="B27" s="31">
        <v>5</v>
      </c>
      <c r="C27" s="32" t="s">
        <v>60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64"/>
    </row>
    <row r="28" spans="1:11" ht="15.75" customHeight="1">
      <c r="A28" s="329"/>
      <c r="B28" s="31">
        <v>7</v>
      </c>
      <c r="C28" s="32" t="s">
        <v>24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64"/>
    </row>
    <row r="29" spans="1:11" ht="15.75" customHeight="1">
      <c r="A29" s="330"/>
      <c r="B29" s="37">
        <v>8</v>
      </c>
      <c r="C29" s="19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39"/>
    </row>
    <row r="30" spans="1:11" ht="15.75" customHeight="1">
      <c r="A30" s="337" t="s">
        <v>35</v>
      </c>
      <c r="B30" s="40">
        <v>1</v>
      </c>
      <c r="C30" s="29" t="s">
        <v>37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42"/>
    </row>
    <row r="31" spans="1:11" ht="15.75" customHeight="1">
      <c r="A31" s="326"/>
      <c r="B31" s="11">
        <v>2</v>
      </c>
      <c r="C31" s="8" t="s">
        <v>27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3"/>
    </row>
    <row r="32" spans="1:11" ht="15.75" customHeight="1">
      <c r="A32" s="326"/>
      <c r="B32" s="11">
        <v>3</v>
      </c>
      <c r="C32" s="8" t="s">
        <v>52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6"/>
    </row>
    <row r="33" spans="1:11" ht="15.75" customHeight="1">
      <c r="A33" s="326"/>
      <c r="B33" s="11">
        <v>5</v>
      </c>
      <c r="C33" s="8" t="s">
        <v>24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20</v>
      </c>
      <c r="J33" s="9" t="s">
        <v>20</v>
      </c>
      <c r="K33" s="13"/>
    </row>
    <row r="34" spans="1:11" ht="15.75" customHeight="1">
      <c r="A34" s="327"/>
      <c r="B34" s="67">
        <v>6</v>
      </c>
      <c r="C34" s="69" t="s">
        <v>36</v>
      </c>
      <c r="D34" s="9">
        <v>1</v>
      </c>
      <c r="E34" s="9">
        <v>1</v>
      </c>
      <c r="F34" s="9">
        <v>1</v>
      </c>
      <c r="G34" s="9">
        <v>1</v>
      </c>
      <c r="H34" s="9"/>
      <c r="I34" s="9" t="s">
        <v>20</v>
      </c>
      <c r="J34" s="9" t="s">
        <v>20</v>
      </c>
      <c r="K34" s="70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39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8" t="s">
        <v>27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20</v>
      </c>
      <c r="K8" s="13"/>
    </row>
    <row r="9" spans="1:11" ht="16.5">
      <c r="A9" s="326"/>
      <c r="B9" s="11">
        <v>4</v>
      </c>
      <c r="C9" s="8" t="s">
        <v>29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6"/>
      <c r="B10" s="11">
        <v>5</v>
      </c>
      <c r="C10" s="8" t="s">
        <v>65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20</v>
      </c>
      <c r="K10" s="13"/>
    </row>
    <row r="11" spans="1:11" ht="16.5">
      <c r="A11" s="327"/>
      <c r="B11" s="11">
        <v>6</v>
      </c>
      <c r="C11" s="8" t="s">
        <v>24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6"/>
    </row>
    <row r="12" spans="1:11" ht="16.5">
      <c r="A12" s="325" t="s">
        <v>26</v>
      </c>
      <c r="B12" s="6">
        <v>2</v>
      </c>
      <c r="C12" s="7" t="s">
        <v>43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10"/>
    </row>
    <row r="13" spans="1:11" ht="17.25" customHeight="1">
      <c r="A13" s="326"/>
      <c r="B13" s="11">
        <v>3</v>
      </c>
      <c r="C13" s="8" t="s">
        <v>27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13"/>
    </row>
    <row r="14" spans="1:11" ht="16.5">
      <c r="A14" s="326"/>
      <c r="B14" s="11">
        <v>4</v>
      </c>
      <c r="C14" s="8" t="s">
        <v>40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16"/>
    </row>
    <row r="15" spans="1:11" ht="16.5">
      <c r="A15" s="326"/>
      <c r="B15" s="11">
        <v>5</v>
      </c>
      <c r="C15" s="8" t="s">
        <v>69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13"/>
    </row>
    <row r="16" spans="1:11" ht="16.5">
      <c r="A16" s="327"/>
      <c r="B16" s="11">
        <v>6</v>
      </c>
      <c r="C16" s="8" t="s">
        <v>24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16"/>
    </row>
    <row r="17" spans="1:11" ht="16.5">
      <c r="A17" s="325" t="s">
        <v>31</v>
      </c>
      <c r="B17" s="6">
        <v>1</v>
      </c>
      <c r="C17" s="7" t="s">
        <v>39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10"/>
    </row>
    <row r="18" spans="1:11" ht="16.5">
      <c r="A18" s="326"/>
      <c r="B18" s="11">
        <v>2</v>
      </c>
      <c r="C18" s="8" t="s">
        <v>27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13"/>
    </row>
    <row r="19" spans="1:11" ht="16.5">
      <c r="A19" s="326"/>
      <c r="B19" s="11">
        <v>3</v>
      </c>
      <c r="C19" s="8" t="s">
        <v>41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6"/>
    </row>
    <row r="20" spans="1:11" ht="15.75" customHeight="1">
      <c r="A20" s="326"/>
      <c r="B20" s="11">
        <v>5</v>
      </c>
      <c r="C20" s="8" t="s">
        <v>52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3"/>
    </row>
    <row r="21" spans="1:11" ht="15.75" customHeight="1">
      <c r="A21" s="326"/>
      <c r="B21" s="11">
        <v>6</v>
      </c>
      <c r="C21" s="8" t="s">
        <v>24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16"/>
    </row>
    <row r="22" spans="1:11" ht="15.75" customHeight="1">
      <c r="A22" s="327"/>
      <c r="B22" s="11">
        <v>7</v>
      </c>
      <c r="C22" s="8" t="s">
        <v>75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16"/>
    </row>
    <row r="23" spans="1:11" ht="15.75" customHeight="1">
      <c r="A23" s="325" t="s">
        <v>34</v>
      </c>
      <c r="B23" s="6">
        <v>1</v>
      </c>
      <c r="C23" s="7" t="s">
        <v>37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20</v>
      </c>
      <c r="K23" s="10"/>
    </row>
    <row r="24" spans="1:11" ht="15.75" customHeight="1">
      <c r="A24" s="326"/>
      <c r="B24" s="11">
        <v>2</v>
      </c>
      <c r="C24" s="8" t="s">
        <v>27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13"/>
    </row>
    <row r="25" spans="1:11" ht="15.75" customHeight="1">
      <c r="A25" s="326"/>
      <c r="B25" s="11">
        <v>3</v>
      </c>
      <c r="C25" s="8" t="s">
        <v>43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16"/>
    </row>
    <row r="26" spans="1:11" ht="15.75" customHeight="1">
      <c r="A26" s="326"/>
      <c r="B26" s="11">
        <v>5</v>
      </c>
      <c r="C26" s="8" t="s">
        <v>75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13"/>
    </row>
    <row r="27" spans="1:11" ht="15.75" customHeight="1">
      <c r="A27" s="326"/>
      <c r="B27" s="11">
        <v>7</v>
      </c>
      <c r="C27" s="8" t="s">
        <v>60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16"/>
    </row>
    <row r="28" spans="1:11" ht="15.75" customHeight="1">
      <c r="A28" s="327"/>
      <c r="B28" s="11">
        <v>8</v>
      </c>
      <c r="C28" s="8" t="s">
        <v>24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16"/>
    </row>
    <row r="29" spans="1:11" ht="15.75" customHeight="1">
      <c r="A29" s="325" t="s">
        <v>35</v>
      </c>
      <c r="B29" s="6">
        <v>2</v>
      </c>
      <c r="C29" s="7" t="s">
        <v>37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10"/>
    </row>
    <row r="30" spans="1:11" ht="15.75" customHeight="1">
      <c r="A30" s="326"/>
      <c r="B30" s="11">
        <v>3</v>
      </c>
      <c r="C30" s="8" t="s">
        <v>27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13"/>
    </row>
    <row r="31" spans="1:11" ht="15.75" customHeight="1">
      <c r="A31" s="326"/>
      <c r="B31" s="11">
        <v>4</v>
      </c>
      <c r="C31" s="8" t="s">
        <v>52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6"/>
    </row>
    <row r="32" spans="1:11" ht="15.75" customHeight="1">
      <c r="A32" s="326"/>
      <c r="B32" s="11">
        <v>5</v>
      </c>
      <c r="C32" s="8" t="s">
        <v>24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3"/>
    </row>
    <row r="33" spans="1:11" ht="15.75" customHeight="1">
      <c r="A33" s="327"/>
      <c r="B33" s="11">
        <v>6</v>
      </c>
      <c r="C33" s="8" t="s">
        <v>75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20</v>
      </c>
      <c r="J33" s="9" t="s">
        <v>20</v>
      </c>
      <c r="K33" s="16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40" t="s">
        <v>0</v>
      </c>
      <c r="B1" s="332"/>
      <c r="C1" s="332"/>
      <c r="D1" s="332"/>
      <c r="E1" s="332"/>
      <c r="F1" s="332"/>
      <c r="G1" s="332"/>
      <c r="H1" s="208"/>
      <c r="I1" s="208"/>
      <c r="J1" s="208"/>
      <c r="K1" s="208"/>
      <c r="L1" s="208"/>
    </row>
    <row r="2" spans="1:12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.7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09"/>
    </row>
    <row r="5" spans="1:12">
      <c r="A5" s="334" t="s">
        <v>4</v>
      </c>
      <c r="B5" s="334" t="s">
        <v>5</v>
      </c>
      <c r="C5" s="334" t="s">
        <v>67</v>
      </c>
      <c r="D5" s="334" t="s">
        <v>68</v>
      </c>
      <c r="E5" s="321" t="s">
        <v>7</v>
      </c>
      <c r="F5" s="336"/>
      <c r="G5" s="336"/>
      <c r="H5" s="336"/>
      <c r="I5" s="322"/>
      <c r="J5" s="321" t="s">
        <v>8</v>
      </c>
      <c r="K5" s="322"/>
      <c r="L5" s="323" t="s">
        <v>9</v>
      </c>
    </row>
    <row r="6" spans="1:12" ht="66">
      <c r="A6" s="335"/>
      <c r="B6" s="335"/>
      <c r="C6" s="339"/>
      <c r="D6" s="339"/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324"/>
    </row>
    <row r="7" spans="1:12" ht="16.5">
      <c r="A7" s="349" t="s">
        <v>70</v>
      </c>
      <c r="B7" s="210">
        <v>2</v>
      </c>
      <c r="C7" s="211" t="s">
        <v>71</v>
      </c>
      <c r="D7" s="104" t="s">
        <v>72</v>
      </c>
      <c r="E7" s="212"/>
      <c r="F7" s="212"/>
      <c r="G7" s="213"/>
      <c r="H7" s="213"/>
      <c r="I7" s="212"/>
      <c r="J7" s="213"/>
      <c r="K7" s="213"/>
      <c r="L7" s="214"/>
    </row>
    <row r="8" spans="1:12" ht="16.5">
      <c r="A8" s="350"/>
      <c r="B8" s="210">
        <v>3</v>
      </c>
      <c r="C8" s="211" t="s">
        <v>73</v>
      </c>
      <c r="D8" s="104" t="s">
        <v>72</v>
      </c>
      <c r="E8" s="212"/>
      <c r="F8" s="212"/>
      <c r="G8" s="213"/>
      <c r="H8" s="213"/>
      <c r="I8" s="212"/>
      <c r="J8" s="213"/>
      <c r="K8" s="213"/>
      <c r="L8" s="214"/>
    </row>
    <row r="9" spans="1:12" ht="16.5">
      <c r="A9" s="350"/>
      <c r="B9" s="210">
        <v>4</v>
      </c>
      <c r="C9" s="211" t="s">
        <v>74</v>
      </c>
      <c r="D9" s="104" t="s">
        <v>72</v>
      </c>
      <c r="E9" s="212"/>
      <c r="F9" s="212"/>
      <c r="G9" s="213"/>
      <c r="H9" s="213"/>
      <c r="I9" s="212"/>
      <c r="J9" s="213"/>
      <c r="K9" s="213"/>
      <c r="L9" s="214"/>
    </row>
    <row r="10" spans="1:12" ht="16.5">
      <c r="A10" s="350"/>
      <c r="B10" s="210">
        <v>5</v>
      </c>
      <c r="C10" s="215" t="s">
        <v>76</v>
      </c>
      <c r="D10" s="104" t="s">
        <v>72</v>
      </c>
      <c r="E10" s="104"/>
      <c r="F10" s="104"/>
      <c r="G10" s="104"/>
      <c r="H10" s="104"/>
      <c r="I10" s="214"/>
      <c r="J10" s="213"/>
      <c r="K10" s="213"/>
      <c r="L10" s="214"/>
    </row>
    <row r="11" spans="1:12" ht="16.5">
      <c r="A11" s="350"/>
      <c r="B11" s="210">
        <v>6</v>
      </c>
      <c r="C11" s="215" t="s">
        <v>77</v>
      </c>
      <c r="D11" s="104" t="s">
        <v>72</v>
      </c>
      <c r="E11" s="104"/>
      <c r="F11" s="104"/>
      <c r="G11" s="104"/>
      <c r="H11" s="104"/>
      <c r="I11" s="214"/>
      <c r="J11" s="213"/>
      <c r="K11" s="213"/>
      <c r="L11" s="214"/>
    </row>
    <row r="12" spans="1:12" ht="16.5">
      <c r="A12" s="351"/>
      <c r="B12" s="210">
        <v>7</v>
      </c>
      <c r="C12" s="216" t="s">
        <v>78</v>
      </c>
      <c r="D12" s="104" t="s">
        <v>72</v>
      </c>
      <c r="E12" s="104"/>
      <c r="F12" s="104"/>
      <c r="G12" s="104"/>
      <c r="H12" s="104"/>
      <c r="I12" s="214"/>
      <c r="J12" s="213"/>
      <c r="K12" s="213"/>
      <c r="L12" s="214"/>
    </row>
    <row r="13" spans="1:12" ht="16.5">
      <c r="A13" s="352" t="s">
        <v>26</v>
      </c>
      <c r="B13" s="217">
        <v>1</v>
      </c>
      <c r="C13" s="216" t="s">
        <v>77</v>
      </c>
      <c r="D13" s="104" t="s">
        <v>72</v>
      </c>
      <c r="E13" s="104"/>
      <c r="F13" s="104"/>
      <c r="G13" s="104"/>
      <c r="H13" s="104"/>
      <c r="I13" s="104"/>
      <c r="J13" s="104"/>
      <c r="K13" s="104"/>
      <c r="L13" s="214"/>
    </row>
    <row r="14" spans="1:12" ht="16.5">
      <c r="A14" s="353"/>
      <c r="B14" s="218">
        <v>2</v>
      </c>
      <c r="C14" s="216" t="s">
        <v>76</v>
      </c>
      <c r="D14" s="104" t="s">
        <v>72</v>
      </c>
      <c r="E14" s="104"/>
      <c r="F14" s="104"/>
      <c r="G14" s="104"/>
      <c r="H14" s="104"/>
      <c r="I14" s="104"/>
      <c r="J14" s="104"/>
      <c r="K14" s="104"/>
      <c r="L14" s="214"/>
    </row>
    <row r="15" spans="1:12" ht="16.5">
      <c r="A15" s="353"/>
      <c r="B15" s="218">
        <v>3</v>
      </c>
      <c r="C15" s="215" t="s">
        <v>78</v>
      </c>
      <c r="D15" s="104" t="s">
        <v>72</v>
      </c>
      <c r="E15" s="104"/>
      <c r="F15" s="104"/>
      <c r="G15" s="104"/>
      <c r="H15" s="104"/>
      <c r="I15" s="104"/>
      <c r="J15" s="104"/>
      <c r="K15" s="104"/>
      <c r="L15" s="214"/>
    </row>
    <row r="16" spans="1:12" ht="16.5">
      <c r="A16" s="353"/>
      <c r="B16" s="218">
        <v>4</v>
      </c>
      <c r="C16" s="215" t="s">
        <v>79</v>
      </c>
      <c r="D16" s="104" t="s">
        <v>72</v>
      </c>
      <c r="E16" s="104"/>
      <c r="F16" s="104"/>
      <c r="G16" s="104"/>
      <c r="H16" s="104"/>
      <c r="I16" s="104"/>
      <c r="J16" s="104"/>
      <c r="K16" s="104"/>
      <c r="L16" s="214"/>
    </row>
    <row r="17" spans="1:12" ht="16.5">
      <c r="A17" s="353"/>
      <c r="B17" s="218">
        <v>5</v>
      </c>
      <c r="C17" s="216" t="s">
        <v>73</v>
      </c>
      <c r="D17" s="104" t="s">
        <v>72</v>
      </c>
      <c r="E17" s="104"/>
      <c r="F17" s="104"/>
      <c r="G17" s="104"/>
      <c r="H17" s="104"/>
      <c r="I17" s="104"/>
      <c r="J17" s="104"/>
      <c r="K17" s="104"/>
      <c r="L17" s="214"/>
    </row>
    <row r="18" spans="1:12" ht="16.5">
      <c r="A18" s="353"/>
      <c r="B18" s="218">
        <v>6</v>
      </c>
      <c r="C18" s="216" t="s">
        <v>74</v>
      </c>
      <c r="D18" s="104" t="s">
        <v>72</v>
      </c>
      <c r="E18" s="104"/>
      <c r="F18" s="104"/>
      <c r="G18" s="104"/>
      <c r="H18" s="104"/>
      <c r="I18" s="104"/>
      <c r="J18" s="104"/>
      <c r="K18" s="104"/>
      <c r="L18" s="214"/>
    </row>
    <row r="19" spans="1:12" ht="15.75" customHeight="1">
      <c r="A19" s="354"/>
      <c r="B19" s="218">
        <v>7</v>
      </c>
      <c r="C19" s="216" t="s">
        <v>71</v>
      </c>
      <c r="D19" s="104" t="s">
        <v>72</v>
      </c>
      <c r="E19" s="104"/>
      <c r="F19" s="104"/>
      <c r="G19" s="104"/>
      <c r="H19" s="104"/>
      <c r="I19" s="104"/>
      <c r="J19" s="104"/>
      <c r="K19" s="104"/>
      <c r="L19" s="214"/>
    </row>
    <row r="20" spans="1:12" ht="15.75" customHeight="1">
      <c r="A20" s="219"/>
      <c r="B20" s="217">
        <v>1</v>
      </c>
      <c r="C20" s="220" t="s">
        <v>80</v>
      </c>
      <c r="D20" s="104" t="s">
        <v>72</v>
      </c>
      <c r="E20" s="104"/>
      <c r="F20" s="104"/>
      <c r="G20" s="104"/>
      <c r="H20" s="104"/>
      <c r="I20" s="104"/>
      <c r="J20" s="104"/>
      <c r="K20" s="104"/>
      <c r="L20" s="214"/>
    </row>
    <row r="21" spans="1:12" ht="15.75" customHeight="1">
      <c r="A21" s="355" t="s">
        <v>31</v>
      </c>
      <c r="B21" s="218">
        <v>2</v>
      </c>
      <c r="C21" s="220" t="s">
        <v>73</v>
      </c>
      <c r="D21" s="104" t="s">
        <v>72</v>
      </c>
      <c r="E21" s="104"/>
      <c r="F21" s="104"/>
      <c r="G21" s="104"/>
      <c r="H21" s="104"/>
      <c r="I21" s="104"/>
      <c r="J21" s="104"/>
      <c r="K21" s="104"/>
      <c r="L21" s="214"/>
    </row>
    <row r="22" spans="1:12" ht="15.75" customHeight="1">
      <c r="A22" s="353"/>
      <c r="B22" s="218">
        <v>3</v>
      </c>
      <c r="C22" s="220" t="s">
        <v>71</v>
      </c>
      <c r="D22" s="104" t="s">
        <v>72</v>
      </c>
      <c r="E22" s="104"/>
      <c r="F22" s="104"/>
      <c r="G22" s="104"/>
      <c r="H22" s="104"/>
      <c r="I22" s="104"/>
      <c r="J22" s="104"/>
      <c r="K22" s="104"/>
      <c r="L22" s="214"/>
    </row>
    <row r="23" spans="1:12" ht="15.75" customHeight="1">
      <c r="A23" s="353"/>
      <c r="B23" s="218">
        <v>4</v>
      </c>
      <c r="C23" s="220" t="s">
        <v>74</v>
      </c>
      <c r="D23" s="104" t="s">
        <v>72</v>
      </c>
      <c r="E23" s="104"/>
      <c r="F23" s="104"/>
      <c r="G23" s="104"/>
      <c r="H23" s="104"/>
      <c r="I23" s="104"/>
      <c r="J23" s="104"/>
      <c r="K23" s="104"/>
      <c r="L23" s="214"/>
    </row>
    <row r="24" spans="1:12" ht="15.75" customHeight="1">
      <c r="A24" s="353"/>
      <c r="B24" s="218">
        <v>5</v>
      </c>
      <c r="C24" s="221" t="s">
        <v>76</v>
      </c>
      <c r="D24" s="104" t="s">
        <v>72</v>
      </c>
      <c r="E24" s="104"/>
      <c r="F24" s="104"/>
      <c r="G24" s="104"/>
      <c r="H24" s="212"/>
      <c r="I24" s="104"/>
      <c r="J24" s="104"/>
      <c r="K24" s="104"/>
      <c r="L24" s="214"/>
    </row>
    <row r="25" spans="1:12" ht="15.75" customHeight="1">
      <c r="A25" s="353"/>
      <c r="B25" s="218">
        <v>6</v>
      </c>
      <c r="C25" s="222" t="s">
        <v>78</v>
      </c>
      <c r="D25" s="104" t="s">
        <v>72</v>
      </c>
      <c r="E25" s="104"/>
      <c r="F25" s="104"/>
      <c r="G25" s="104"/>
      <c r="H25" s="212"/>
      <c r="I25" s="104"/>
      <c r="J25" s="104"/>
      <c r="K25" s="104"/>
      <c r="L25" s="214"/>
    </row>
    <row r="26" spans="1:12" ht="15.75" customHeight="1">
      <c r="A26" s="353"/>
      <c r="B26" s="218">
        <v>7</v>
      </c>
      <c r="C26" s="222" t="s">
        <v>77</v>
      </c>
      <c r="D26" s="104" t="s">
        <v>72</v>
      </c>
      <c r="E26" s="104"/>
      <c r="F26" s="104"/>
      <c r="G26" s="104"/>
      <c r="H26" s="104"/>
      <c r="I26" s="104"/>
      <c r="J26" s="104"/>
      <c r="K26" s="104"/>
      <c r="L26" s="214"/>
    </row>
    <row r="27" spans="1:12" ht="15.75" customHeight="1">
      <c r="A27" s="356"/>
      <c r="B27" s="218">
        <v>8</v>
      </c>
      <c r="C27" s="221" t="s">
        <v>79</v>
      </c>
      <c r="D27" s="104" t="s">
        <v>72</v>
      </c>
      <c r="E27" s="104"/>
      <c r="F27" s="104"/>
      <c r="G27" s="104"/>
      <c r="H27" s="104"/>
      <c r="I27" s="104"/>
      <c r="J27" s="104"/>
      <c r="K27" s="104"/>
      <c r="L27" s="214"/>
    </row>
    <row r="28" spans="1:12" ht="15.75" customHeight="1">
      <c r="A28" s="355" t="s">
        <v>34</v>
      </c>
      <c r="B28" s="218">
        <v>3</v>
      </c>
      <c r="C28" s="221" t="s">
        <v>80</v>
      </c>
      <c r="D28" s="104" t="s">
        <v>72</v>
      </c>
      <c r="E28" s="104"/>
      <c r="F28" s="104"/>
      <c r="G28" s="104"/>
      <c r="H28" s="104"/>
      <c r="I28" s="104"/>
      <c r="J28" s="104"/>
      <c r="K28" s="104"/>
      <c r="L28" s="214"/>
    </row>
    <row r="29" spans="1:12" ht="15.75" customHeight="1">
      <c r="A29" s="353"/>
      <c r="B29" s="218">
        <v>4</v>
      </c>
      <c r="C29" s="221" t="s">
        <v>77</v>
      </c>
      <c r="D29" s="104" t="s">
        <v>72</v>
      </c>
      <c r="E29" s="104"/>
      <c r="F29" s="104"/>
      <c r="G29" s="104"/>
      <c r="H29" s="104"/>
      <c r="I29" s="104"/>
      <c r="J29" s="104"/>
      <c r="K29" s="104"/>
      <c r="L29" s="214"/>
    </row>
    <row r="30" spans="1:12" ht="15.75" customHeight="1">
      <c r="A30" s="353"/>
      <c r="B30" s="218">
        <v>5</v>
      </c>
      <c r="C30" s="222" t="s">
        <v>71</v>
      </c>
      <c r="D30" s="104" t="s">
        <v>72</v>
      </c>
      <c r="E30" s="104"/>
      <c r="F30" s="104"/>
      <c r="G30" s="104"/>
      <c r="H30" s="104"/>
      <c r="I30" s="104"/>
      <c r="J30" s="104"/>
      <c r="K30" s="104"/>
      <c r="L30" s="104"/>
    </row>
    <row r="31" spans="1:12" ht="15.75" customHeight="1">
      <c r="A31" s="353"/>
      <c r="B31" s="218">
        <v>6</v>
      </c>
      <c r="C31" s="222" t="s">
        <v>79</v>
      </c>
      <c r="D31" s="104" t="s">
        <v>72</v>
      </c>
      <c r="E31" s="104"/>
      <c r="F31" s="104"/>
      <c r="G31" s="104"/>
      <c r="H31" s="104"/>
      <c r="I31" s="104"/>
      <c r="J31" s="104"/>
      <c r="K31" s="104"/>
      <c r="L31" s="214"/>
    </row>
    <row r="32" spans="1:12" ht="15.75" customHeight="1">
      <c r="A32" s="353"/>
      <c r="B32" s="218">
        <v>7</v>
      </c>
      <c r="C32" s="221" t="s">
        <v>78</v>
      </c>
      <c r="D32" s="104" t="s">
        <v>72</v>
      </c>
      <c r="E32" s="104"/>
      <c r="F32" s="104"/>
      <c r="G32" s="230"/>
      <c r="H32" s="212"/>
      <c r="I32" s="104"/>
      <c r="J32" s="104"/>
      <c r="K32" s="104"/>
      <c r="L32" s="214"/>
    </row>
    <row r="33" spans="1:12" ht="15.75" customHeight="1">
      <c r="A33" s="356"/>
      <c r="B33" s="218">
        <v>8</v>
      </c>
      <c r="C33" s="233" t="s">
        <v>76</v>
      </c>
      <c r="D33" s="104" t="s">
        <v>72</v>
      </c>
      <c r="E33" s="104"/>
      <c r="F33" s="104"/>
      <c r="G33" s="230"/>
      <c r="H33" s="212"/>
      <c r="I33" s="104"/>
      <c r="J33" s="104"/>
      <c r="K33" s="104"/>
      <c r="L33" s="214"/>
    </row>
    <row r="34" spans="1:12" ht="15.75" customHeight="1">
      <c r="A34" s="357" t="s">
        <v>35</v>
      </c>
      <c r="B34" s="217">
        <v>1</v>
      </c>
      <c r="C34" s="216" t="s">
        <v>79</v>
      </c>
      <c r="D34" s="104" t="s">
        <v>72</v>
      </c>
      <c r="E34" s="104"/>
      <c r="F34" s="104"/>
      <c r="G34" s="104"/>
      <c r="H34" s="104"/>
      <c r="I34" s="104"/>
      <c r="J34" s="214"/>
      <c r="K34" s="214"/>
      <c r="L34" s="214"/>
    </row>
    <row r="35" spans="1:12" ht="15.75" customHeight="1">
      <c r="A35" s="353"/>
      <c r="B35" s="218">
        <v>2</v>
      </c>
      <c r="C35" s="233" t="s">
        <v>71</v>
      </c>
      <c r="D35" s="104" t="s">
        <v>72</v>
      </c>
      <c r="E35" s="104"/>
      <c r="F35" s="104"/>
      <c r="G35" s="104"/>
      <c r="H35" s="104"/>
      <c r="I35" s="104"/>
      <c r="J35" s="214"/>
      <c r="K35" s="214"/>
      <c r="L35" s="214"/>
    </row>
    <row r="36" spans="1:12" ht="15.75" customHeight="1">
      <c r="A36" s="353"/>
      <c r="B36" s="218">
        <v>3</v>
      </c>
      <c r="C36" s="216" t="s">
        <v>73</v>
      </c>
      <c r="D36" s="104" t="s">
        <v>72</v>
      </c>
      <c r="E36" s="104"/>
      <c r="F36" s="104"/>
      <c r="G36" s="104"/>
      <c r="H36" s="104"/>
      <c r="I36" s="104"/>
      <c r="J36" s="214"/>
      <c r="K36" s="214"/>
      <c r="L36" s="214"/>
    </row>
    <row r="37" spans="1:12" ht="15.75" customHeight="1">
      <c r="A37" s="353"/>
      <c r="B37" s="218">
        <v>4</v>
      </c>
      <c r="C37" s="233" t="s">
        <v>74</v>
      </c>
      <c r="D37" s="104" t="s">
        <v>72</v>
      </c>
      <c r="E37" s="104"/>
      <c r="F37" s="104"/>
      <c r="G37" s="212"/>
      <c r="H37" s="104"/>
      <c r="I37" s="104"/>
      <c r="J37" s="214"/>
      <c r="K37" s="214"/>
      <c r="L37" s="214"/>
    </row>
    <row r="38" spans="1:12" ht="15.75" customHeight="1">
      <c r="A38" s="356"/>
      <c r="B38" s="218">
        <v>5</v>
      </c>
      <c r="C38" s="216" t="s">
        <v>80</v>
      </c>
      <c r="D38" s="104" t="s">
        <v>72</v>
      </c>
      <c r="E38" s="104"/>
      <c r="F38" s="104"/>
      <c r="G38" s="104"/>
      <c r="H38" s="104"/>
      <c r="I38" s="104"/>
      <c r="J38" s="214"/>
      <c r="K38" s="214"/>
      <c r="L38" s="21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40" t="s">
        <v>0</v>
      </c>
      <c r="B1" s="332"/>
      <c r="C1" s="332"/>
      <c r="D1" s="332"/>
      <c r="E1" s="332"/>
      <c r="F1" s="332"/>
      <c r="G1" s="332"/>
      <c r="H1" s="208"/>
      <c r="I1" s="208"/>
      <c r="J1" s="208"/>
      <c r="K1" s="208"/>
      <c r="L1" s="208"/>
    </row>
    <row r="2" spans="1:12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.7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09"/>
    </row>
    <row r="5" spans="1:12">
      <c r="A5" s="334" t="s">
        <v>4</v>
      </c>
      <c r="B5" s="334" t="s">
        <v>5</v>
      </c>
      <c r="C5" s="334" t="s">
        <v>67</v>
      </c>
      <c r="D5" s="334" t="s">
        <v>68</v>
      </c>
      <c r="E5" s="321" t="s">
        <v>7</v>
      </c>
      <c r="F5" s="336"/>
      <c r="G5" s="336"/>
      <c r="H5" s="336"/>
      <c r="I5" s="322"/>
      <c r="J5" s="321" t="s">
        <v>8</v>
      </c>
      <c r="K5" s="322"/>
      <c r="L5" s="323" t="s">
        <v>9</v>
      </c>
    </row>
    <row r="6" spans="1:12" ht="66">
      <c r="A6" s="335"/>
      <c r="B6" s="335"/>
      <c r="C6" s="339"/>
      <c r="D6" s="339"/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324"/>
    </row>
    <row r="7" spans="1:12" ht="16.5">
      <c r="A7" s="349" t="s">
        <v>17</v>
      </c>
      <c r="B7" s="210">
        <v>2</v>
      </c>
      <c r="C7" s="223" t="s">
        <v>81</v>
      </c>
      <c r="D7" s="104"/>
      <c r="E7" s="212"/>
      <c r="F7" s="212"/>
      <c r="G7" s="224"/>
      <c r="H7" s="224"/>
      <c r="I7" s="212"/>
      <c r="J7" s="104"/>
      <c r="K7" s="104"/>
      <c r="L7" s="214"/>
    </row>
    <row r="8" spans="1:12" ht="16.5">
      <c r="A8" s="350"/>
      <c r="B8" s="210">
        <v>4</v>
      </c>
      <c r="C8" s="223" t="s">
        <v>85</v>
      </c>
      <c r="D8" s="104"/>
      <c r="E8" s="212"/>
      <c r="F8" s="212"/>
      <c r="G8" s="224"/>
      <c r="H8" s="224"/>
      <c r="I8" s="212"/>
      <c r="J8" s="104"/>
      <c r="K8" s="104"/>
      <c r="L8" s="214"/>
    </row>
    <row r="9" spans="1:12" ht="16.5">
      <c r="A9" s="350"/>
      <c r="B9" s="210">
        <v>5</v>
      </c>
      <c r="C9" s="215" t="s">
        <v>86</v>
      </c>
      <c r="D9" s="104"/>
      <c r="E9" s="212"/>
      <c r="F9" s="212"/>
      <c r="G9" s="224"/>
      <c r="H9" s="224"/>
      <c r="I9" s="212"/>
      <c r="J9" s="104"/>
      <c r="K9" s="104"/>
      <c r="L9" s="214"/>
    </row>
    <row r="10" spans="1:12" ht="16.5">
      <c r="A10" s="350"/>
      <c r="B10" s="210">
        <v>6</v>
      </c>
      <c r="C10" s="215" t="s">
        <v>89</v>
      </c>
      <c r="D10" s="104"/>
      <c r="E10" s="212"/>
      <c r="F10" s="212"/>
      <c r="G10" s="224"/>
      <c r="H10" s="224"/>
      <c r="I10" s="212"/>
      <c r="J10" s="104"/>
      <c r="K10" s="104"/>
      <c r="L10" s="214"/>
    </row>
    <row r="11" spans="1:12" ht="16.5">
      <c r="A11" s="351"/>
      <c r="B11" s="210">
        <v>7</v>
      </c>
      <c r="C11" s="216" t="s">
        <v>91</v>
      </c>
      <c r="D11" s="104"/>
      <c r="E11" s="212"/>
      <c r="F11" s="212"/>
      <c r="G11" s="224"/>
      <c r="H11" s="224"/>
      <c r="I11" s="212"/>
      <c r="J11" s="104"/>
      <c r="K11" s="104"/>
      <c r="L11" s="214"/>
    </row>
    <row r="12" spans="1:12" ht="16.5">
      <c r="A12" s="352" t="s">
        <v>26</v>
      </c>
      <c r="B12" s="218">
        <v>2</v>
      </c>
      <c r="C12" s="216" t="s">
        <v>86</v>
      </c>
      <c r="D12" s="104"/>
      <c r="E12" s="212"/>
      <c r="F12" s="212"/>
      <c r="G12" s="224"/>
      <c r="H12" s="224"/>
      <c r="I12" s="212"/>
      <c r="J12" s="104"/>
      <c r="K12" s="104"/>
      <c r="L12" s="214"/>
    </row>
    <row r="13" spans="1:12" ht="16.5">
      <c r="A13" s="353"/>
      <c r="B13" s="218">
        <v>3</v>
      </c>
      <c r="C13" s="215" t="s">
        <v>91</v>
      </c>
      <c r="D13" s="104"/>
      <c r="E13" s="212"/>
      <c r="F13" s="212"/>
      <c r="G13" s="224"/>
      <c r="H13" s="224"/>
      <c r="I13" s="212"/>
      <c r="J13" s="104"/>
      <c r="K13" s="104"/>
      <c r="L13" s="214"/>
    </row>
    <row r="14" spans="1:12" ht="16.5">
      <c r="A14" s="353"/>
      <c r="B14" s="218">
        <v>4</v>
      </c>
      <c r="C14" s="215" t="s">
        <v>93</v>
      </c>
      <c r="D14" s="104"/>
      <c r="E14" s="212"/>
      <c r="F14" s="212"/>
      <c r="G14" s="224"/>
      <c r="H14" s="224"/>
      <c r="I14" s="212"/>
      <c r="J14" s="104"/>
      <c r="K14" s="104"/>
      <c r="L14" s="214"/>
    </row>
    <row r="15" spans="1:12" ht="16.5">
      <c r="A15" s="353"/>
      <c r="B15" s="218">
        <v>5</v>
      </c>
      <c r="C15" s="216" t="s">
        <v>94</v>
      </c>
      <c r="D15" s="104"/>
      <c r="E15" s="212"/>
      <c r="F15" s="212"/>
      <c r="G15" s="224"/>
      <c r="H15" s="224"/>
      <c r="I15" s="212"/>
      <c r="J15" s="104"/>
      <c r="K15" s="104"/>
      <c r="L15" s="214"/>
    </row>
    <row r="16" spans="1:12" ht="16.5">
      <c r="A16" s="353"/>
      <c r="B16" s="218">
        <v>6</v>
      </c>
      <c r="C16" s="216" t="s">
        <v>95</v>
      </c>
      <c r="D16" s="212"/>
      <c r="E16" s="212"/>
      <c r="F16" s="212"/>
      <c r="G16" s="224"/>
      <c r="H16" s="224"/>
      <c r="I16" s="212"/>
      <c r="J16" s="104"/>
      <c r="K16" s="104"/>
      <c r="L16" s="214"/>
    </row>
    <row r="17" spans="1:12" ht="15.75" customHeight="1">
      <c r="A17" s="353"/>
      <c r="B17" s="218">
        <v>7</v>
      </c>
      <c r="C17" s="216" t="s">
        <v>97</v>
      </c>
      <c r="D17" s="212"/>
      <c r="E17" s="212"/>
      <c r="F17" s="212"/>
      <c r="G17" s="224"/>
      <c r="H17" s="224"/>
      <c r="I17" s="212"/>
      <c r="J17" s="104"/>
      <c r="K17" s="104"/>
      <c r="L17" s="214"/>
    </row>
    <row r="18" spans="1:12" ht="15.75" customHeight="1">
      <c r="A18" s="354"/>
      <c r="B18" s="218">
        <v>8</v>
      </c>
      <c r="C18" s="220" t="s">
        <v>89</v>
      </c>
      <c r="D18" s="104"/>
      <c r="E18" s="212"/>
      <c r="F18" s="212"/>
      <c r="G18" s="224"/>
      <c r="H18" s="224"/>
      <c r="I18" s="212"/>
      <c r="J18" s="104"/>
      <c r="K18" s="104"/>
      <c r="L18" s="214"/>
    </row>
    <row r="19" spans="1:12" ht="15.75" customHeight="1">
      <c r="A19" s="219"/>
      <c r="B19" s="217">
        <v>1</v>
      </c>
      <c r="C19" s="220" t="s">
        <v>81</v>
      </c>
      <c r="D19" s="104"/>
      <c r="E19" s="212"/>
      <c r="F19" s="212"/>
      <c r="G19" s="224"/>
      <c r="H19" s="224"/>
      <c r="I19" s="212"/>
      <c r="J19" s="104"/>
      <c r="K19" s="104"/>
      <c r="L19" s="214"/>
    </row>
    <row r="20" spans="1:12" ht="15.75" customHeight="1">
      <c r="A20" s="355" t="s">
        <v>31</v>
      </c>
      <c r="B20" s="218">
        <v>2</v>
      </c>
      <c r="C20" s="220" t="s">
        <v>87</v>
      </c>
      <c r="D20" s="104"/>
      <c r="E20" s="212"/>
      <c r="F20" s="212"/>
      <c r="G20" s="224"/>
      <c r="H20" s="224"/>
      <c r="I20" s="212"/>
      <c r="J20" s="104"/>
      <c r="K20" s="104"/>
      <c r="L20" s="214"/>
    </row>
    <row r="21" spans="1:12" ht="15.75" customHeight="1">
      <c r="A21" s="353"/>
      <c r="B21" s="218">
        <v>3</v>
      </c>
      <c r="C21" s="220" t="s">
        <v>92</v>
      </c>
      <c r="D21" s="104"/>
      <c r="E21" s="212"/>
      <c r="F21" s="212"/>
      <c r="G21" s="224"/>
      <c r="H21" s="224"/>
      <c r="I21" s="212"/>
      <c r="J21" s="104"/>
      <c r="K21" s="104"/>
      <c r="L21" s="214"/>
    </row>
    <row r="22" spans="1:12" ht="15.75" customHeight="1">
      <c r="A22" s="353"/>
      <c r="B22" s="218">
        <v>4</v>
      </c>
      <c r="C22" s="220" t="s">
        <v>96</v>
      </c>
      <c r="D22" s="104"/>
      <c r="E22" s="212"/>
      <c r="F22" s="212"/>
      <c r="G22" s="224"/>
      <c r="H22" s="224"/>
      <c r="I22" s="212"/>
      <c r="J22" s="104"/>
      <c r="K22" s="104"/>
      <c r="L22" s="214"/>
    </row>
    <row r="23" spans="1:12" ht="15.75" customHeight="1">
      <c r="A23" s="353"/>
      <c r="B23" s="218">
        <v>5</v>
      </c>
      <c r="C23" s="221" t="s">
        <v>94</v>
      </c>
      <c r="D23" s="212"/>
      <c r="E23" s="212"/>
      <c r="F23" s="212"/>
      <c r="G23" s="224"/>
      <c r="H23" s="224"/>
      <c r="I23" s="212"/>
      <c r="J23" s="104"/>
      <c r="K23" s="104"/>
      <c r="L23" s="214"/>
    </row>
    <row r="24" spans="1:12" ht="15.75" customHeight="1">
      <c r="A24" s="353"/>
      <c r="B24" s="218">
        <v>6</v>
      </c>
      <c r="C24" s="222" t="s">
        <v>93</v>
      </c>
      <c r="D24" s="212"/>
      <c r="E24" s="212"/>
      <c r="F24" s="212"/>
      <c r="G24" s="224"/>
      <c r="H24" s="224"/>
      <c r="I24" s="212"/>
      <c r="J24" s="104"/>
      <c r="K24" s="104"/>
      <c r="L24" s="214"/>
    </row>
    <row r="25" spans="1:12" ht="15.75" customHeight="1">
      <c r="A25" s="353"/>
      <c r="B25" s="218">
        <v>7</v>
      </c>
      <c r="C25" s="222" t="s">
        <v>85</v>
      </c>
      <c r="D25" s="212"/>
      <c r="E25" s="212"/>
      <c r="F25" s="212"/>
      <c r="G25" s="224"/>
      <c r="H25" s="224"/>
      <c r="I25" s="212"/>
      <c r="J25" s="104"/>
      <c r="K25" s="104"/>
      <c r="L25" s="214"/>
    </row>
    <row r="26" spans="1:12" ht="15.75" customHeight="1">
      <c r="A26" s="356"/>
      <c r="B26" s="218">
        <v>8</v>
      </c>
      <c r="C26" s="221" t="s">
        <v>98</v>
      </c>
      <c r="D26" s="104"/>
      <c r="E26" s="212"/>
      <c r="F26" s="212"/>
      <c r="G26" s="224"/>
      <c r="H26" s="224"/>
      <c r="I26" s="212"/>
      <c r="J26" s="104"/>
      <c r="K26" s="104"/>
      <c r="L26" s="214"/>
    </row>
    <row r="27" spans="1:12" ht="15.75" customHeight="1">
      <c r="A27" s="242"/>
      <c r="B27" s="217">
        <v>1</v>
      </c>
      <c r="C27" s="221" t="s">
        <v>89</v>
      </c>
      <c r="D27" s="212"/>
      <c r="E27" s="212"/>
      <c r="F27" s="212"/>
      <c r="G27" s="224"/>
      <c r="H27" s="224"/>
      <c r="I27" s="212"/>
      <c r="J27" s="104"/>
      <c r="K27" s="104"/>
      <c r="L27" s="214"/>
    </row>
    <row r="28" spans="1:12" ht="15.75" customHeight="1">
      <c r="A28" s="355" t="s">
        <v>34</v>
      </c>
      <c r="B28" s="218">
        <v>2</v>
      </c>
      <c r="C28" s="221" t="s">
        <v>97</v>
      </c>
      <c r="D28" s="212"/>
      <c r="E28" s="212"/>
      <c r="F28" s="212"/>
      <c r="G28" s="224"/>
      <c r="H28" s="224"/>
      <c r="I28" s="212"/>
      <c r="J28" s="104"/>
      <c r="K28" s="104"/>
      <c r="L28" s="214"/>
    </row>
    <row r="29" spans="1:12" ht="15.75" customHeight="1">
      <c r="A29" s="353"/>
      <c r="B29" s="218">
        <v>3</v>
      </c>
      <c r="C29" s="221" t="s">
        <v>98</v>
      </c>
      <c r="D29" s="212"/>
      <c r="E29" s="212"/>
      <c r="F29" s="212"/>
      <c r="G29" s="224"/>
      <c r="H29" s="224"/>
      <c r="I29" s="212"/>
      <c r="J29" s="104"/>
      <c r="K29" s="104"/>
      <c r="L29" s="214"/>
    </row>
    <row r="30" spans="1:12" ht="15.75" customHeight="1">
      <c r="A30" s="353"/>
      <c r="B30" s="218">
        <v>4</v>
      </c>
      <c r="C30" s="221" t="s">
        <v>95</v>
      </c>
      <c r="D30" s="212"/>
      <c r="E30" s="212"/>
      <c r="F30" s="212"/>
      <c r="G30" s="224"/>
      <c r="H30" s="224"/>
      <c r="I30" s="212"/>
      <c r="J30" s="104"/>
      <c r="K30" s="104"/>
      <c r="L30" s="214"/>
    </row>
    <row r="31" spans="1:12" ht="15.75" customHeight="1">
      <c r="A31" s="353"/>
      <c r="B31" s="218">
        <v>5</v>
      </c>
      <c r="C31" s="222" t="s">
        <v>86</v>
      </c>
      <c r="D31" s="104"/>
      <c r="E31" s="212"/>
      <c r="F31" s="212"/>
      <c r="G31" s="224"/>
      <c r="H31" s="224"/>
      <c r="I31" s="212"/>
      <c r="J31" s="104"/>
      <c r="K31" s="104"/>
      <c r="L31" s="104"/>
    </row>
    <row r="32" spans="1:12" ht="15.75" customHeight="1">
      <c r="A32" s="353"/>
      <c r="B32" s="218">
        <v>6</v>
      </c>
      <c r="C32" s="222" t="s">
        <v>91</v>
      </c>
      <c r="D32" s="104"/>
      <c r="E32" s="212"/>
      <c r="F32" s="212"/>
      <c r="G32" s="224"/>
      <c r="H32" s="224"/>
      <c r="I32" s="212"/>
      <c r="J32" s="104"/>
      <c r="K32" s="104"/>
      <c r="L32" s="214"/>
    </row>
    <row r="33" spans="1:12" ht="15.75" customHeight="1">
      <c r="A33" s="353"/>
      <c r="B33" s="218">
        <v>7</v>
      </c>
      <c r="C33" s="221" t="s">
        <v>87</v>
      </c>
      <c r="D33" s="212"/>
      <c r="E33" s="212"/>
      <c r="F33" s="212"/>
      <c r="G33" s="224"/>
      <c r="H33" s="224"/>
      <c r="I33" s="212"/>
      <c r="J33" s="104"/>
      <c r="K33" s="104"/>
      <c r="L33" s="214"/>
    </row>
    <row r="34" spans="1:12" ht="15.75" customHeight="1">
      <c r="A34" s="354"/>
      <c r="B34" s="218">
        <v>8</v>
      </c>
      <c r="C34" s="233" t="s">
        <v>92</v>
      </c>
      <c r="D34" s="212"/>
      <c r="E34" s="212"/>
      <c r="F34" s="212"/>
      <c r="G34" s="224"/>
      <c r="H34" s="224"/>
      <c r="I34" s="212"/>
      <c r="J34" s="104"/>
      <c r="K34" s="104"/>
      <c r="L34" s="214"/>
    </row>
    <row r="35" spans="1:12" ht="15.75" customHeight="1">
      <c r="A35" s="357" t="s">
        <v>35</v>
      </c>
      <c r="B35" s="218">
        <v>2</v>
      </c>
      <c r="C35" s="233" t="s">
        <v>91</v>
      </c>
      <c r="D35" s="212"/>
      <c r="E35" s="212"/>
      <c r="F35" s="212"/>
      <c r="G35" s="224"/>
      <c r="H35" s="224"/>
      <c r="I35" s="212"/>
      <c r="J35" s="104"/>
      <c r="K35" s="104"/>
      <c r="L35" s="214"/>
    </row>
    <row r="36" spans="1:12" ht="15.75" customHeight="1">
      <c r="A36" s="353"/>
      <c r="B36" s="218">
        <v>3</v>
      </c>
      <c r="C36" s="216" t="s">
        <v>89</v>
      </c>
      <c r="D36" s="104"/>
      <c r="E36" s="212"/>
      <c r="F36" s="212"/>
      <c r="G36" s="224"/>
      <c r="H36" s="224"/>
      <c r="I36" s="212"/>
      <c r="J36" s="104"/>
      <c r="K36" s="104"/>
      <c r="L36" s="214"/>
    </row>
    <row r="37" spans="1:12" ht="15.75" customHeight="1">
      <c r="A37" s="353"/>
      <c r="B37" s="218">
        <v>4</v>
      </c>
      <c r="C37" s="233" t="s">
        <v>96</v>
      </c>
      <c r="D37" s="212"/>
      <c r="E37" s="212"/>
      <c r="F37" s="212"/>
      <c r="G37" s="224"/>
      <c r="H37" s="224"/>
      <c r="I37" s="212"/>
      <c r="J37" s="104"/>
      <c r="K37" s="104"/>
      <c r="L37" s="214"/>
    </row>
    <row r="38" spans="1:12" ht="15" customHeight="1">
      <c r="A38" s="356"/>
      <c r="B38" s="218">
        <v>5</v>
      </c>
      <c r="C38" s="216" t="s">
        <v>86</v>
      </c>
      <c r="D38" s="212"/>
      <c r="E38" s="212"/>
      <c r="F38" s="212"/>
      <c r="G38" s="224"/>
      <c r="H38" s="224"/>
      <c r="I38" s="212"/>
      <c r="J38" s="104"/>
      <c r="K38" s="104"/>
      <c r="L38" s="21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sqref="A1:G1"/>
    </sheetView>
  </sheetViews>
  <sheetFormatPr defaultColWidth="14.42578125" defaultRowHeight="15" customHeight="1"/>
  <cols>
    <col min="1" max="14" width="8.7109375" customWidth="1"/>
  </cols>
  <sheetData>
    <row r="1" spans="1:14" ht="15.75">
      <c r="A1" s="340" t="s">
        <v>0</v>
      </c>
      <c r="B1" s="332"/>
      <c r="C1" s="332"/>
      <c r="D1" s="332"/>
      <c r="E1" s="332"/>
      <c r="F1" s="332"/>
      <c r="G1" s="332"/>
      <c r="H1" s="208"/>
      <c r="I1" s="208"/>
      <c r="J1" s="208"/>
      <c r="K1" s="208"/>
      <c r="L1" s="208"/>
      <c r="M1" s="208"/>
      <c r="N1" s="208"/>
    </row>
    <row r="2" spans="1:14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4" ht="15.7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209"/>
    </row>
    <row r="5" spans="1:14">
      <c r="A5" s="334" t="s">
        <v>4</v>
      </c>
      <c r="B5" s="334" t="s">
        <v>5</v>
      </c>
      <c r="C5" s="334" t="s">
        <v>67</v>
      </c>
      <c r="D5" s="334" t="s">
        <v>68</v>
      </c>
      <c r="E5" s="321" t="s">
        <v>7</v>
      </c>
      <c r="F5" s="336"/>
      <c r="G5" s="336"/>
      <c r="H5" s="336"/>
      <c r="I5" s="336"/>
      <c r="J5" s="336"/>
      <c r="K5" s="322"/>
      <c r="L5" s="321" t="s">
        <v>8</v>
      </c>
      <c r="M5" s="322"/>
      <c r="N5" s="323" t="s">
        <v>9</v>
      </c>
    </row>
    <row r="6" spans="1:14" ht="66">
      <c r="A6" s="335"/>
      <c r="B6" s="335"/>
      <c r="C6" s="335"/>
      <c r="D6" s="339"/>
      <c r="E6" s="5"/>
      <c r="F6" s="5" t="s">
        <v>11</v>
      </c>
      <c r="G6" s="5" t="s">
        <v>12</v>
      </c>
      <c r="H6" s="5" t="s">
        <v>13</v>
      </c>
      <c r="I6" s="5" t="s">
        <v>82</v>
      </c>
      <c r="J6" s="5" t="s">
        <v>83</v>
      </c>
      <c r="K6" s="5" t="s">
        <v>84</v>
      </c>
      <c r="L6" s="5" t="s">
        <v>15</v>
      </c>
      <c r="M6" s="5" t="s">
        <v>16</v>
      </c>
      <c r="N6" s="324"/>
    </row>
    <row r="7" spans="1:14" ht="16.5">
      <c r="A7" s="358" t="s">
        <v>17</v>
      </c>
      <c r="B7" s="225">
        <v>5</v>
      </c>
      <c r="C7" s="226" t="s">
        <v>87</v>
      </c>
      <c r="D7" s="9" t="s">
        <v>88</v>
      </c>
      <c r="E7" s="59">
        <v>1</v>
      </c>
      <c r="F7" s="9">
        <v>1</v>
      </c>
      <c r="G7" s="9"/>
      <c r="H7" s="9">
        <v>1</v>
      </c>
      <c r="I7" s="9"/>
      <c r="J7" s="9">
        <v>6</v>
      </c>
      <c r="K7" s="9"/>
      <c r="L7" s="9" t="s">
        <v>90</v>
      </c>
      <c r="M7" s="9"/>
      <c r="N7" s="147"/>
    </row>
    <row r="8" spans="1:14" ht="16.5">
      <c r="A8" s="326"/>
      <c r="B8" s="227">
        <v>6</v>
      </c>
      <c r="C8" s="228" t="s">
        <v>92</v>
      </c>
      <c r="D8" s="9" t="s">
        <v>88</v>
      </c>
      <c r="E8" s="59">
        <v>1</v>
      </c>
      <c r="F8" s="9">
        <v>1</v>
      </c>
      <c r="G8" s="229"/>
      <c r="H8" s="9">
        <v>1</v>
      </c>
      <c r="I8" s="9"/>
      <c r="J8" s="9">
        <v>6</v>
      </c>
      <c r="K8" s="9"/>
      <c r="L8" s="9" t="s">
        <v>90</v>
      </c>
      <c r="M8" s="9"/>
      <c r="N8" s="231"/>
    </row>
    <row r="9" spans="1:14" ht="16.5">
      <c r="A9" s="327"/>
      <c r="B9" s="232">
        <v>7</v>
      </c>
      <c r="C9" s="234" t="s">
        <v>96</v>
      </c>
      <c r="D9" s="9" t="s">
        <v>88</v>
      </c>
      <c r="E9" s="59">
        <v>1</v>
      </c>
      <c r="F9" s="9">
        <v>1</v>
      </c>
      <c r="G9" s="229"/>
      <c r="H9" s="9">
        <v>1</v>
      </c>
      <c r="I9" s="9"/>
      <c r="J9" s="9">
        <v>6</v>
      </c>
      <c r="K9" s="9"/>
      <c r="L9" s="9" t="s">
        <v>90</v>
      </c>
      <c r="M9" s="9"/>
      <c r="N9" s="235"/>
    </row>
    <row r="10" spans="1:14" ht="16.5">
      <c r="A10" s="359" t="s">
        <v>26</v>
      </c>
      <c r="B10" s="236">
        <v>2</v>
      </c>
      <c r="C10" s="237" t="s">
        <v>97</v>
      </c>
      <c r="D10" s="9" t="s">
        <v>88</v>
      </c>
      <c r="E10" s="59">
        <v>1</v>
      </c>
      <c r="F10" s="9">
        <v>1</v>
      </c>
      <c r="G10" s="9"/>
      <c r="H10" s="9">
        <v>1</v>
      </c>
      <c r="I10" s="9"/>
      <c r="J10" s="9">
        <v>6</v>
      </c>
      <c r="K10" s="9"/>
      <c r="L10" s="9" t="s">
        <v>90</v>
      </c>
      <c r="M10" s="9"/>
      <c r="N10" s="238"/>
    </row>
    <row r="11" spans="1:14" ht="16.5">
      <c r="A11" s="329"/>
      <c r="B11" s="239">
        <v>3</v>
      </c>
      <c r="C11" s="240" t="s">
        <v>80</v>
      </c>
      <c r="D11" s="9" t="s">
        <v>88</v>
      </c>
      <c r="E11" s="59">
        <v>1</v>
      </c>
      <c r="F11" s="9">
        <v>1</v>
      </c>
      <c r="G11" s="9"/>
      <c r="H11" s="9">
        <v>1</v>
      </c>
      <c r="I11" s="9"/>
      <c r="J11" s="9">
        <v>6</v>
      </c>
      <c r="K11" s="9"/>
      <c r="L11" s="9" t="s">
        <v>90</v>
      </c>
      <c r="M11" s="9"/>
      <c r="N11" s="241"/>
    </row>
    <row r="12" spans="1:14" ht="16.5">
      <c r="A12" s="329"/>
      <c r="B12" s="239">
        <v>4</v>
      </c>
      <c r="C12" s="240" t="s">
        <v>94</v>
      </c>
      <c r="D12" s="9" t="s">
        <v>88</v>
      </c>
      <c r="E12" s="59">
        <v>1</v>
      </c>
      <c r="F12" s="9">
        <v>1</v>
      </c>
      <c r="G12" s="9"/>
      <c r="H12" s="9">
        <v>1</v>
      </c>
      <c r="I12" s="9"/>
      <c r="J12" s="9">
        <v>6</v>
      </c>
      <c r="K12" s="9"/>
      <c r="L12" s="9" t="s">
        <v>90</v>
      </c>
      <c r="M12" s="9"/>
      <c r="N12" s="241"/>
    </row>
    <row r="13" spans="1:14" ht="16.5">
      <c r="A13" s="329"/>
      <c r="B13" s="239">
        <v>5</v>
      </c>
      <c r="C13" s="240" t="s">
        <v>98</v>
      </c>
      <c r="D13" s="9" t="s">
        <v>88</v>
      </c>
      <c r="E13" s="59">
        <v>1</v>
      </c>
      <c r="F13" s="9">
        <v>1</v>
      </c>
      <c r="G13" s="9"/>
      <c r="H13" s="9">
        <v>1</v>
      </c>
      <c r="I13" s="9"/>
      <c r="J13" s="9">
        <v>6</v>
      </c>
      <c r="K13" s="9"/>
      <c r="L13" s="9" t="s">
        <v>90</v>
      </c>
      <c r="M13" s="9"/>
      <c r="N13" s="241"/>
    </row>
    <row r="14" spans="1:14" ht="16.5">
      <c r="A14" s="329"/>
      <c r="B14" s="239">
        <v>6</v>
      </c>
      <c r="C14" s="240" t="s">
        <v>93</v>
      </c>
      <c r="D14" s="9" t="s">
        <v>88</v>
      </c>
      <c r="E14" s="59">
        <v>1</v>
      </c>
      <c r="F14" s="9">
        <v>1</v>
      </c>
      <c r="G14" s="9"/>
      <c r="H14" s="9">
        <v>1</v>
      </c>
      <c r="I14" s="9"/>
      <c r="J14" s="9">
        <v>6</v>
      </c>
      <c r="K14" s="9"/>
      <c r="L14" s="9"/>
      <c r="M14" s="9"/>
      <c r="N14" s="241"/>
    </row>
    <row r="15" spans="1:14" ht="16.5">
      <c r="A15" s="329"/>
      <c r="B15" s="239">
        <v>7</v>
      </c>
      <c r="C15" s="240" t="s">
        <v>95</v>
      </c>
      <c r="D15" s="9" t="s">
        <v>88</v>
      </c>
      <c r="E15" s="59">
        <v>1</v>
      </c>
      <c r="F15" s="9">
        <v>1</v>
      </c>
      <c r="G15" s="9"/>
      <c r="H15" s="9">
        <v>1</v>
      </c>
      <c r="I15" s="9"/>
      <c r="J15" s="9">
        <v>6</v>
      </c>
      <c r="K15" s="9"/>
      <c r="L15" s="9"/>
      <c r="M15" s="9"/>
      <c r="N15" s="241"/>
    </row>
    <row r="16" spans="1:14" ht="16.5">
      <c r="A16" s="330"/>
      <c r="B16" s="239">
        <v>8</v>
      </c>
      <c r="C16" s="240" t="s">
        <v>85</v>
      </c>
      <c r="D16" s="9" t="s">
        <v>88</v>
      </c>
      <c r="E16" s="59">
        <v>1</v>
      </c>
      <c r="F16" s="9">
        <v>1</v>
      </c>
      <c r="G16" s="9"/>
      <c r="H16" s="9">
        <v>1</v>
      </c>
      <c r="I16" s="9"/>
      <c r="J16" s="9">
        <v>6</v>
      </c>
      <c r="K16" s="9"/>
      <c r="L16" s="9"/>
      <c r="M16" s="9"/>
      <c r="N16" s="241"/>
    </row>
    <row r="17" spans="1:14" ht="16.5">
      <c r="A17" s="360" t="s">
        <v>31</v>
      </c>
      <c r="B17" s="243">
        <v>2</v>
      </c>
      <c r="C17" s="244" t="s">
        <v>91</v>
      </c>
      <c r="D17" s="9" t="s">
        <v>88</v>
      </c>
      <c r="E17" s="59">
        <v>1</v>
      </c>
      <c r="F17" s="245">
        <v>1</v>
      </c>
      <c r="G17" s="245"/>
      <c r="H17" s="245">
        <v>1</v>
      </c>
      <c r="I17" s="246"/>
      <c r="J17" s="9">
        <v>6</v>
      </c>
      <c r="K17" s="246"/>
      <c r="L17" s="245"/>
      <c r="M17" s="245"/>
      <c r="N17" s="247"/>
    </row>
    <row r="18" spans="1:14" ht="16.5">
      <c r="A18" s="361"/>
      <c r="B18" s="248">
        <v>3</v>
      </c>
      <c r="C18" s="250" t="s">
        <v>93</v>
      </c>
      <c r="D18" s="9" t="s">
        <v>88</v>
      </c>
      <c r="E18" s="59">
        <v>1</v>
      </c>
      <c r="F18" s="153">
        <v>1</v>
      </c>
      <c r="G18" s="153"/>
      <c r="H18" s="153">
        <v>1</v>
      </c>
      <c r="I18" s="153"/>
      <c r="J18" s="9">
        <v>6</v>
      </c>
      <c r="K18" s="246"/>
      <c r="L18" s="245"/>
      <c r="M18" s="245"/>
      <c r="N18" s="253"/>
    </row>
    <row r="19" spans="1:14" ht="16.5">
      <c r="A19" s="361"/>
      <c r="B19" s="255">
        <v>4</v>
      </c>
      <c r="C19" s="256" t="s">
        <v>85</v>
      </c>
      <c r="D19" s="9" t="s">
        <v>88</v>
      </c>
      <c r="E19" s="59">
        <v>1</v>
      </c>
      <c r="F19" s="9">
        <v>1</v>
      </c>
      <c r="G19" s="9"/>
      <c r="H19" s="9">
        <v>1</v>
      </c>
      <c r="I19" s="9"/>
      <c r="J19" s="9">
        <v>6</v>
      </c>
      <c r="K19" s="246"/>
      <c r="L19" s="245"/>
      <c r="M19" s="245"/>
      <c r="N19" s="258"/>
    </row>
    <row r="20" spans="1:14" ht="16.5">
      <c r="A20" s="361"/>
      <c r="B20" s="255">
        <v>5</v>
      </c>
      <c r="C20" s="260" t="s">
        <v>81</v>
      </c>
      <c r="D20" s="9" t="s">
        <v>88</v>
      </c>
      <c r="E20" s="59">
        <v>1</v>
      </c>
      <c r="F20" s="9">
        <v>1</v>
      </c>
      <c r="G20" s="9"/>
      <c r="H20" s="9">
        <v>1</v>
      </c>
      <c r="I20" s="9"/>
      <c r="J20" s="9">
        <v>6</v>
      </c>
      <c r="K20" s="246"/>
      <c r="L20" s="245"/>
      <c r="M20" s="245"/>
      <c r="N20" s="231"/>
    </row>
    <row r="21" spans="1:14" ht="15.75" customHeight="1">
      <c r="A21" s="361"/>
      <c r="B21" s="255">
        <v>6</v>
      </c>
      <c r="C21" s="260" t="s">
        <v>94</v>
      </c>
      <c r="D21" s="9" t="s">
        <v>88</v>
      </c>
      <c r="E21" s="59">
        <v>1</v>
      </c>
      <c r="F21" s="9">
        <v>1</v>
      </c>
      <c r="G21" s="9"/>
      <c r="H21" s="9">
        <v>1</v>
      </c>
      <c r="I21" s="9"/>
      <c r="J21" s="9">
        <v>6</v>
      </c>
      <c r="K21" s="246"/>
      <c r="L21" s="245"/>
      <c r="M21" s="245"/>
      <c r="N21" s="231"/>
    </row>
    <row r="22" spans="1:14" ht="15.75" customHeight="1">
      <c r="A22" s="361"/>
      <c r="B22" s="255">
        <v>7</v>
      </c>
      <c r="C22" s="260" t="s">
        <v>89</v>
      </c>
      <c r="D22" s="9" t="s">
        <v>88</v>
      </c>
      <c r="E22" s="59">
        <v>1</v>
      </c>
      <c r="F22" s="9">
        <v>1</v>
      </c>
      <c r="G22" s="9"/>
      <c r="H22" s="9">
        <v>1</v>
      </c>
      <c r="I22" s="9"/>
      <c r="J22" s="9">
        <v>6</v>
      </c>
      <c r="K22" s="246"/>
      <c r="L22" s="245"/>
      <c r="M22" s="245"/>
      <c r="N22" s="231"/>
    </row>
    <row r="23" spans="1:14" ht="15.75" customHeight="1">
      <c r="A23" s="362"/>
      <c r="B23" s="255">
        <v>8</v>
      </c>
      <c r="C23" s="260" t="s">
        <v>86</v>
      </c>
      <c r="D23" s="9" t="s">
        <v>88</v>
      </c>
      <c r="E23" s="59">
        <v>1</v>
      </c>
      <c r="F23" s="9">
        <v>1</v>
      </c>
      <c r="G23" s="9"/>
      <c r="H23" s="9">
        <v>1</v>
      </c>
      <c r="I23" s="9"/>
      <c r="J23" s="9">
        <v>6</v>
      </c>
      <c r="K23" s="246"/>
      <c r="L23" s="245"/>
      <c r="M23" s="245"/>
      <c r="N23" s="231"/>
    </row>
    <row r="24" spans="1:14" ht="15.75" customHeight="1">
      <c r="A24" s="363" t="s">
        <v>34</v>
      </c>
      <c r="B24" s="264">
        <v>2</v>
      </c>
      <c r="C24" s="244" t="s">
        <v>92</v>
      </c>
      <c r="D24" s="9" t="s">
        <v>88</v>
      </c>
      <c r="E24" s="59">
        <v>1</v>
      </c>
      <c r="F24" s="9">
        <v>1</v>
      </c>
      <c r="G24" s="9"/>
      <c r="H24" s="9">
        <v>1</v>
      </c>
      <c r="I24" s="9"/>
      <c r="J24" s="9">
        <v>6</v>
      </c>
      <c r="K24" s="246"/>
      <c r="L24" s="245"/>
      <c r="M24" s="245"/>
      <c r="N24" s="265"/>
    </row>
    <row r="25" spans="1:14" ht="15.75" customHeight="1">
      <c r="A25" s="329"/>
      <c r="B25" s="266">
        <v>3</v>
      </c>
      <c r="C25" s="267" t="s">
        <v>96</v>
      </c>
      <c r="D25" s="9" t="s">
        <v>88</v>
      </c>
      <c r="E25" s="59">
        <v>1</v>
      </c>
      <c r="F25" s="9">
        <v>1</v>
      </c>
      <c r="G25" s="9"/>
      <c r="H25" s="9">
        <v>1</v>
      </c>
      <c r="I25" s="9"/>
      <c r="J25" s="9">
        <v>6</v>
      </c>
      <c r="K25" s="246"/>
      <c r="L25" s="245"/>
      <c r="M25" s="245"/>
      <c r="N25" s="268"/>
    </row>
    <row r="26" spans="1:14" ht="15.75" customHeight="1">
      <c r="A26" s="329"/>
      <c r="B26" s="269">
        <v>4</v>
      </c>
      <c r="C26" s="240" t="s">
        <v>91</v>
      </c>
      <c r="D26" s="9" t="s">
        <v>88</v>
      </c>
      <c r="E26" s="59">
        <v>1</v>
      </c>
      <c r="F26" s="9">
        <v>1</v>
      </c>
      <c r="G26" s="9"/>
      <c r="H26" s="9">
        <v>1</v>
      </c>
      <c r="I26" s="9"/>
      <c r="J26" s="9">
        <v>6</v>
      </c>
      <c r="K26" s="246"/>
      <c r="L26" s="245"/>
      <c r="M26" s="245"/>
      <c r="N26" s="241"/>
    </row>
    <row r="27" spans="1:14" ht="15.75" customHeight="1">
      <c r="A27" s="329"/>
      <c r="B27" s="255">
        <v>5</v>
      </c>
      <c r="C27" s="271" t="s">
        <v>98</v>
      </c>
      <c r="D27" s="9" t="s">
        <v>88</v>
      </c>
      <c r="E27" s="59">
        <v>1</v>
      </c>
      <c r="F27" s="9">
        <v>1</v>
      </c>
      <c r="G27" s="9"/>
      <c r="H27" s="9">
        <v>1</v>
      </c>
      <c r="I27" s="9"/>
      <c r="J27" s="9">
        <v>6</v>
      </c>
      <c r="K27" s="246"/>
      <c r="L27" s="245"/>
      <c r="M27" s="245"/>
      <c r="N27" s="241"/>
    </row>
    <row r="28" spans="1:14" ht="15.75" customHeight="1">
      <c r="A28" s="329"/>
      <c r="B28" s="255">
        <v>6</v>
      </c>
      <c r="C28" s="271" t="s">
        <v>86</v>
      </c>
      <c r="D28" s="9" t="s">
        <v>88</v>
      </c>
      <c r="E28" s="59">
        <v>1</v>
      </c>
      <c r="F28" s="9">
        <v>1</v>
      </c>
      <c r="G28" s="9"/>
      <c r="H28" s="9">
        <v>1</v>
      </c>
      <c r="I28" s="9"/>
      <c r="J28" s="9">
        <v>6</v>
      </c>
      <c r="K28" s="246"/>
      <c r="L28" s="245"/>
      <c r="M28" s="245"/>
      <c r="N28" s="241"/>
    </row>
    <row r="29" spans="1:14" ht="15.75" customHeight="1">
      <c r="A29" s="329"/>
      <c r="B29" s="255">
        <v>7</v>
      </c>
      <c r="C29" s="271" t="s">
        <v>89</v>
      </c>
      <c r="D29" s="9" t="s">
        <v>88</v>
      </c>
      <c r="E29" s="59">
        <v>1</v>
      </c>
      <c r="F29" s="9">
        <v>1</v>
      </c>
      <c r="G29" s="9"/>
      <c r="H29" s="9">
        <v>1</v>
      </c>
      <c r="I29" s="9"/>
      <c r="J29" s="9">
        <v>6</v>
      </c>
      <c r="K29" s="246"/>
      <c r="L29" s="245"/>
      <c r="M29" s="245"/>
      <c r="N29" s="241"/>
    </row>
    <row r="30" spans="1:14" ht="15.75" customHeight="1">
      <c r="A30" s="330"/>
      <c r="B30" s="255">
        <v>8</v>
      </c>
      <c r="C30" s="279" t="s">
        <v>80</v>
      </c>
      <c r="D30" s="9" t="s">
        <v>88</v>
      </c>
      <c r="E30" s="59">
        <v>1</v>
      </c>
      <c r="F30" s="9">
        <v>1</v>
      </c>
      <c r="G30" s="9"/>
      <c r="H30" s="9">
        <v>1</v>
      </c>
      <c r="I30" s="9"/>
      <c r="J30" s="9">
        <v>6</v>
      </c>
      <c r="K30" s="246"/>
      <c r="L30" s="245"/>
      <c r="M30" s="245"/>
      <c r="N30" s="282"/>
    </row>
    <row r="31" spans="1:14" ht="15.75" customHeight="1">
      <c r="A31" s="364" t="s">
        <v>35</v>
      </c>
      <c r="B31" s="284">
        <v>2</v>
      </c>
      <c r="C31" s="244" t="s">
        <v>87</v>
      </c>
      <c r="D31" s="9" t="s">
        <v>88</v>
      </c>
      <c r="E31" s="59">
        <v>1</v>
      </c>
      <c r="F31" s="9">
        <v>1</v>
      </c>
      <c r="G31" s="9"/>
      <c r="H31" s="9">
        <v>1</v>
      </c>
      <c r="I31" s="9"/>
      <c r="J31" s="9">
        <v>6</v>
      </c>
      <c r="K31" s="246"/>
      <c r="L31" s="245"/>
      <c r="M31" s="287"/>
      <c r="N31" s="290"/>
    </row>
    <row r="32" spans="1:14" ht="15.75" customHeight="1">
      <c r="A32" s="326"/>
      <c r="B32" s="252">
        <v>3</v>
      </c>
      <c r="C32" s="292" t="s">
        <v>95</v>
      </c>
      <c r="D32" s="246" t="s">
        <v>88</v>
      </c>
      <c r="E32" s="59">
        <v>1</v>
      </c>
      <c r="F32" s="246">
        <v>1</v>
      </c>
      <c r="G32" s="246"/>
      <c r="H32" s="246">
        <v>1</v>
      </c>
      <c r="I32" s="246"/>
      <c r="J32" s="246">
        <v>6</v>
      </c>
      <c r="K32" s="246"/>
      <c r="L32" s="246"/>
      <c r="M32" s="297"/>
      <c r="N32" s="290"/>
    </row>
    <row r="33" spans="1:14" ht="15.75" customHeight="1">
      <c r="A33" s="326"/>
      <c r="B33" s="299">
        <v>4</v>
      </c>
      <c r="C33" s="300" t="s">
        <v>81</v>
      </c>
      <c r="D33" s="99" t="s">
        <v>88</v>
      </c>
      <c r="E33" s="59">
        <v>1</v>
      </c>
      <c r="F33" s="99">
        <v>1</v>
      </c>
      <c r="G33" s="99"/>
      <c r="H33" s="99">
        <v>1</v>
      </c>
      <c r="I33" s="99"/>
      <c r="J33" s="99">
        <v>6</v>
      </c>
      <c r="K33" s="99"/>
      <c r="L33" s="99"/>
      <c r="M33" s="99"/>
      <c r="N33" s="290"/>
    </row>
    <row r="34" spans="1:14" ht="15.75" customHeight="1">
      <c r="A34" s="327"/>
      <c r="B34" s="299">
        <v>5</v>
      </c>
      <c r="C34" s="300" t="s">
        <v>97</v>
      </c>
      <c r="D34" s="99" t="s">
        <v>88</v>
      </c>
      <c r="E34" s="59">
        <v>1</v>
      </c>
      <c r="F34" s="99">
        <v>1</v>
      </c>
      <c r="G34" s="99"/>
      <c r="H34" s="99">
        <v>1</v>
      </c>
      <c r="I34" s="99"/>
      <c r="J34" s="99">
        <v>6</v>
      </c>
      <c r="K34" s="99"/>
      <c r="L34" s="99"/>
      <c r="M34" s="99"/>
      <c r="N34" s="290"/>
    </row>
    <row r="35" spans="1:14" ht="15.75" customHeight="1"/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40" t="s">
        <v>0</v>
      </c>
      <c r="B1" s="332"/>
      <c r="C1" s="332"/>
      <c r="D1" s="332"/>
      <c r="E1" s="332"/>
      <c r="F1" s="332"/>
      <c r="G1" s="332"/>
      <c r="H1" s="208"/>
      <c r="I1" s="208"/>
      <c r="J1" s="208"/>
      <c r="K1" s="208"/>
      <c r="L1" s="208"/>
    </row>
    <row r="2" spans="1:12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</row>
    <row r="3" spans="1:12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5.7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09"/>
    </row>
    <row r="5" spans="1:12">
      <c r="A5" s="334" t="s">
        <v>4</v>
      </c>
      <c r="B5" s="334" t="s">
        <v>5</v>
      </c>
      <c r="C5" s="334" t="s">
        <v>67</v>
      </c>
      <c r="D5" s="334" t="s">
        <v>68</v>
      </c>
      <c r="E5" s="321" t="s">
        <v>7</v>
      </c>
      <c r="F5" s="336"/>
      <c r="G5" s="336"/>
      <c r="H5" s="336"/>
      <c r="I5" s="322"/>
      <c r="J5" s="321" t="s">
        <v>8</v>
      </c>
      <c r="K5" s="322"/>
      <c r="L5" s="323" t="s">
        <v>9</v>
      </c>
    </row>
    <row r="6" spans="1:12" ht="66">
      <c r="A6" s="335"/>
      <c r="B6" s="335"/>
      <c r="C6" s="335"/>
      <c r="D6" s="339"/>
      <c r="E6" s="5" t="s">
        <v>10</v>
      </c>
      <c r="F6" s="5" t="s">
        <v>11</v>
      </c>
      <c r="G6" s="5" t="s">
        <v>12</v>
      </c>
      <c r="H6" s="5" t="s">
        <v>13</v>
      </c>
      <c r="I6" s="5" t="s">
        <v>83</v>
      </c>
      <c r="J6" s="5" t="s">
        <v>15</v>
      </c>
      <c r="K6" s="5" t="s">
        <v>16</v>
      </c>
      <c r="L6" s="324"/>
    </row>
    <row r="7" spans="1:12" ht="16.5">
      <c r="A7" s="358" t="s">
        <v>17</v>
      </c>
      <c r="B7" s="225">
        <v>5</v>
      </c>
      <c r="C7" s="226" t="s">
        <v>71</v>
      </c>
      <c r="D7" s="9"/>
      <c r="E7" s="9"/>
      <c r="F7" s="9"/>
      <c r="G7" s="9"/>
      <c r="H7" s="9"/>
      <c r="I7" s="9"/>
      <c r="J7" s="9"/>
      <c r="K7" s="9"/>
      <c r="L7" s="10"/>
    </row>
    <row r="8" spans="1:12" ht="16.5">
      <c r="A8" s="326"/>
      <c r="B8" s="227">
        <v>6</v>
      </c>
      <c r="C8" s="228" t="s">
        <v>73</v>
      </c>
      <c r="D8" s="95"/>
      <c r="E8" s="9"/>
      <c r="F8" s="9"/>
      <c r="G8" s="229"/>
      <c r="H8" s="9"/>
      <c r="I8" s="9"/>
      <c r="J8" s="9"/>
      <c r="K8" s="9"/>
      <c r="L8" s="249"/>
    </row>
    <row r="9" spans="1:12" ht="16.5">
      <c r="A9" s="327"/>
      <c r="B9" s="232">
        <v>7</v>
      </c>
      <c r="C9" s="234" t="s">
        <v>74</v>
      </c>
      <c r="D9" s="57"/>
      <c r="E9" s="9"/>
      <c r="F9" s="9"/>
      <c r="G9" s="229"/>
      <c r="H9" s="9"/>
      <c r="I9" s="9"/>
      <c r="J9" s="9"/>
      <c r="K9" s="9"/>
      <c r="L9" s="60"/>
    </row>
    <row r="10" spans="1:12" ht="30.75">
      <c r="A10" s="251" t="s">
        <v>26</v>
      </c>
      <c r="B10" s="252">
        <v>8</v>
      </c>
      <c r="C10" s="254" t="s">
        <v>77</v>
      </c>
      <c r="D10" s="71"/>
      <c r="E10" s="9"/>
      <c r="F10" s="9"/>
      <c r="G10" s="246"/>
      <c r="H10" s="9"/>
      <c r="I10" s="9"/>
      <c r="J10" s="9"/>
      <c r="K10" s="9"/>
      <c r="L10" s="64"/>
    </row>
    <row r="11" spans="1:12" ht="16.5">
      <c r="A11" s="364" t="s">
        <v>31</v>
      </c>
      <c r="B11" s="236">
        <v>5</v>
      </c>
      <c r="C11" s="244" t="s">
        <v>78</v>
      </c>
      <c r="D11" s="257"/>
      <c r="E11" s="245"/>
      <c r="F11" s="245"/>
      <c r="G11" s="245"/>
      <c r="H11" s="9"/>
      <c r="I11" s="245"/>
      <c r="J11" s="245"/>
      <c r="K11" s="245"/>
      <c r="L11" s="259"/>
    </row>
    <row r="12" spans="1:12" ht="16.5">
      <c r="A12" s="326"/>
      <c r="B12" s="239">
        <v>6</v>
      </c>
      <c r="C12" s="250" t="s">
        <v>76</v>
      </c>
      <c r="D12" s="153"/>
      <c r="E12" s="153"/>
      <c r="F12" s="153"/>
      <c r="G12" s="153"/>
      <c r="H12" s="9"/>
      <c r="I12" s="153"/>
      <c r="J12" s="245"/>
      <c r="K12" s="245"/>
      <c r="L12" s="261"/>
    </row>
    <row r="13" spans="1:12" ht="16.5">
      <c r="A13" s="326"/>
      <c r="B13" s="252">
        <v>7</v>
      </c>
      <c r="C13" s="262" t="s">
        <v>99</v>
      </c>
      <c r="D13" s="123"/>
      <c r="E13" s="9"/>
      <c r="F13" s="9"/>
      <c r="G13" s="9"/>
      <c r="H13" s="9"/>
      <c r="I13" s="9"/>
      <c r="J13" s="245"/>
      <c r="K13" s="245"/>
      <c r="L13" s="104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9"/>
    <mergeCell ref="A11:A1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332"/>
      <c r="H1" s="208"/>
      <c r="I1" s="208"/>
      <c r="J1" s="208"/>
      <c r="K1" s="208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209"/>
    </row>
    <row r="5" spans="1:11">
      <c r="A5" s="334" t="s">
        <v>4</v>
      </c>
      <c r="B5" s="334" t="s">
        <v>5</v>
      </c>
      <c r="C5" s="334" t="s">
        <v>67</v>
      </c>
      <c r="D5" s="334" t="s">
        <v>68</v>
      </c>
      <c r="E5" s="321" t="s">
        <v>7</v>
      </c>
      <c r="F5" s="336"/>
      <c r="G5" s="336"/>
      <c r="H5" s="336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339"/>
      <c r="E6" s="5" t="s">
        <v>10</v>
      </c>
      <c r="F6" s="5" t="s">
        <v>11</v>
      </c>
      <c r="G6" s="5" t="s">
        <v>12</v>
      </c>
      <c r="H6" s="5" t="s">
        <v>13</v>
      </c>
      <c r="I6" s="5" t="s">
        <v>15</v>
      </c>
      <c r="J6" s="5" t="s">
        <v>16</v>
      </c>
      <c r="K6" s="324"/>
    </row>
    <row r="7" spans="1:11" ht="16.5">
      <c r="A7" s="358" t="s">
        <v>17</v>
      </c>
      <c r="B7" s="225">
        <v>5</v>
      </c>
      <c r="C7" s="226" t="s">
        <v>94</v>
      </c>
      <c r="D7" s="9" t="s">
        <v>100</v>
      </c>
      <c r="E7" s="9"/>
      <c r="F7" s="9"/>
      <c r="G7" s="9"/>
      <c r="H7" s="9"/>
      <c r="I7" s="9"/>
      <c r="J7" s="9"/>
      <c r="K7" s="10"/>
    </row>
    <row r="8" spans="1:11" ht="16.5">
      <c r="A8" s="326"/>
      <c r="B8" s="227">
        <v>6</v>
      </c>
      <c r="C8" s="228" t="s">
        <v>97</v>
      </c>
      <c r="D8" s="9" t="s">
        <v>100</v>
      </c>
      <c r="E8" s="9"/>
      <c r="F8" s="9"/>
      <c r="G8" s="229"/>
      <c r="H8" s="9"/>
      <c r="I8" s="263"/>
      <c r="J8" s="9"/>
      <c r="K8" s="249"/>
    </row>
    <row r="9" spans="1:11" ht="16.5">
      <c r="A9" s="327"/>
      <c r="B9" s="232">
        <v>7</v>
      </c>
      <c r="C9" s="234" t="s">
        <v>80</v>
      </c>
      <c r="D9" s="9" t="s">
        <v>100</v>
      </c>
      <c r="E9" s="9"/>
      <c r="F9" s="9"/>
      <c r="G9" s="229"/>
      <c r="H9" s="9"/>
      <c r="I9" s="9"/>
      <c r="J9" s="9"/>
      <c r="K9" s="60"/>
    </row>
    <row r="10" spans="1:11" ht="16.5">
      <c r="A10" s="358" t="s">
        <v>26</v>
      </c>
      <c r="B10" s="239">
        <v>2</v>
      </c>
      <c r="C10" s="240" t="s">
        <v>92</v>
      </c>
      <c r="D10" s="9" t="s">
        <v>100</v>
      </c>
      <c r="E10" s="9"/>
      <c r="F10" s="9"/>
      <c r="G10" s="9"/>
      <c r="H10" s="9"/>
      <c r="I10" s="9"/>
      <c r="J10" s="9"/>
      <c r="K10" s="27"/>
    </row>
    <row r="11" spans="1:11" ht="16.5">
      <c r="A11" s="326"/>
      <c r="B11" s="239">
        <v>3</v>
      </c>
      <c r="C11" s="240" t="s">
        <v>94</v>
      </c>
      <c r="D11" s="9" t="s">
        <v>100</v>
      </c>
      <c r="E11" s="9"/>
      <c r="F11" s="9"/>
      <c r="G11" s="9"/>
      <c r="H11" s="9"/>
      <c r="I11" s="9"/>
      <c r="J11" s="9"/>
      <c r="K11" s="30"/>
    </row>
    <row r="12" spans="1:11" ht="16.5">
      <c r="A12" s="326"/>
      <c r="B12" s="239">
        <v>4</v>
      </c>
      <c r="C12" s="240" t="s">
        <v>101</v>
      </c>
      <c r="D12" s="9" t="s">
        <v>100</v>
      </c>
      <c r="E12" s="9"/>
      <c r="F12" s="9"/>
      <c r="G12" s="9"/>
      <c r="H12" s="9"/>
      <c r="I12" s="9"/>
      <c r="J12" s="9"/>
      <c r="K12" s="27"/>
    </row>
    <row r="13" spans="1:11" ht="16.5">
      <c r="A13" s="326"/>
      <c r="B13" s="239">
        <v>5</v>
      </c>
      <c r="C13" s="240" t="s">
        <v>97</v>
      </c>
      <c r="D13" s="9" t="s">
        <v>100</v>
      </c>
      <c r="E13" s="9"/>
      <c r="F13" s="9"/>
      <c r="G13" s="9"/>
      <c r="H13" s="9"/>
      <c r="I13" s="9"/>
      <c r="J13" s="9"/>
      <c r="K13" s="27"/>
    </row>
    <row r="14" spans="1:11" ht="16.5">
      <c r="A14" s="326"/>
      <c r="B14" s="239">
        <v>6</v>
      </c>
      <c r="C14" s="240" t="s">
        <v>102</v>
      </c>
      <c r="D14" s="9" t="s">
        <v>100</v>
      </c>
      <c r="E14" s="9"/>
      <c r="F14" s="9"/>
      <c r="G14" s="9"/>
      <c r="H14" s="9"/>
      <c r="I14" s="9"/>
      <c r="J14" s="9"/>
      <c r="K14" s="27"/>
    </row>
    <row r="15" spans="1:11" ht="16.5">
      <c r="A15" s="326"/>
      <c r="B15" s="239">
        <v>7</v>
      </c>
      <c r="C15" s="240" t="s">
        <v>103</v>
      </c>
      <c r="D15" s="9" t="s">
        <v>100</v>
      </c>
      <c r="E15" s="9"/>
      <c r="F15" s="9"/>
      <c r="G15" s="9"/>
      <c r="H15" s="9"/>
      <c r="I15" s="9"/>
      <c r="J15" s="9"/>
      <c r="K15" s="30"/>
    </row>
    <row r="16" spans="1:11" ht="16.5">
      <c r="A16" s="327"/>
      <c r="B16" s="252">
        <v>8</v>
      </c>
      <c r="C16" s="254" t="s">
        <v>104</v>
      </c>
      <c r="D16" s="9" t="s">
        <v>100</v>
      </c>
      <c r="E16" s="9"/>
      <c r="F16" s="9"/>
      <c r="G16" s="246"/>
      <c r="H16" s="246"/>
      <c r="I16" s="9"/>
      <c r="J16" s="9"/>
      <c r="K16" s="64"/>
    </row>
    <row r="17" spans="1:11" ht="16.5">
      <c r="A17" s="364" t="s">
        <v>31</v>
      </c>
      <c r="B17" s="236">
        <v>5</v>
      </c>
      <c r="C17" s="244" t="s">
        <v>105</v>
      </c>
      <c r="D17" s="9" t="s">
        <v>100</v>
      </c>
      <c r="E17" s="245"/>
      <c r="F17" s="245"/>
      <c r="G17" s="245"/>
      <c r="H17" s="245"/>
      <c r="I17" s="245"/>
      <c r="J17" s="245"/>
      <c r="K17" s="259"/>
    </row>
    <row r="18" spans="1:11" ht="16.5">
      <c r="A18" s="326"/>
      <c r="B18" s="239">
        <v>6</v>
      </c>
      <c r="C18" s="250" t="s">
        <v>106</v>
      </c>
      <c r="D18" s="9" t="s">
        <v>100</v>
      </c>
      <c r="E18" s="153"/>
      <c r="F18" s="153"/>
      <c r="G18" s="153"/>
      <c r="H18" s="153"/>
      <c r="I18" s="245"/>
      <c r="J18" s="245"/>
      <c r="K18" s="270"/>
    </row>
    <row r="19" spans="1:11" ht="16.5">
      <c r="A19" s="326"/>
      <c r="B19" s="252">
        <v>7</v>
      </c>
      <c r="C19" s="262" t="s">
        <v>86</v>
      </c>
      <c r="D19" s="9" t="s">
        <v>100</v>
      </c>
      <c r="E19" s="9"/>
      <c r="F19" s="9"/>
      <c r="G19" s="9"/>
      <c r="H19" s="9"/>
      <c r="I19" s="245"/>
      <c r="J19" s="245"/>
      <c r="K19" s="52"/>
    </row>
    <row r="20" spans="1:11" ht="15.75" customHeight="1">
      <c r="A20" s="359" t="s">
        <v>34</v>
      </c>
      <c r="B20" s="225">
        <v>1</v>
      </c>
      <c r="C20" s="244" t="s">
        <v>108</v>
      </c>
      <c r="D20" s="9" t="s">
        <v>100</v>
      </c>
      <c r="E20" s="9"/>
      <c r="F20" s="9"/>
      <c r="G20" s="9"/>
      <c r="H20" s="9"/>
      <c r="I20" s="245"/>
      <c r="J20" s="245"/>
      <c r="K20" s="275"/>
    </row>
    <row r="21" spans="1:11" ht="15.75" customHeight="1">
      <c r="A21" s="329"/>
      <c r="B21" s="266">
        <v>2</v>
      </c>
      <c r="C21" s="267" t="s">
        <v>110</v>
      </c>
      <c r="D21" s="9" t="s">
        <v>100</v>
      </c>
      <c r="E21" s="9"/>
      <c r="F21" s="9"/>
      <c r="G21" s="9"/>
      <c r="H21" s="9"/>
      <c r="I21" s="245"/>
      <c r="J21" s="245"/>
      <c r="K21" s="278"/>
    </row>
    <row r="22" spans="1:11" ht="15.75" customHeight="1">
      <c r="A22" s="329"/>
      <c r="B22" s="266">
        <v>3</v>
      </c>
      <c r="C22" s="240" t="s">
        <v>111</v>
      </c>
      <c r="D22" s="9" t="s">
        <v>100</v>
      </c>
      <c r="E22" s="9"/>
      <c r="F22" s="9"/>
      <c r="G22" s="9"/>
      <c r="H22" s="9"/>
      <c r="I22" s="245"/>
      <c r="J22" s="245"/>
      <c r="K22" s="27"/>
    </row>
    <row r="23" spans="1:11" ht="15.75" customHeight="1">
      <c r="A23" s="329"/>
      <c r="B23" s="281">
        <v>4</v>
      </c>
      <c r="C23" s="240" t="s">
        <v>78</v>
      </c>
      <c r="D23" s="9" t="s">
        <v>100</v>
      </c>
      <c r="E23" s="9"/>
      <c r="F23" s="9"/>
      <c r="G23" s="9"/>
      <c r="H23" s="9"/>
      <c r="I23" s="245"/>
      <c r="J23" s="245"/>
      <c r="K23" s="30"/>
    </row>
    <row r="24" spans="1:11" ht="15.75" customHeight="1">
      <c r="A24" s="329"/>
      <c r="B24" s="285">
        <v>5</v>
      </c>
      <c r="C24" s="240" t="s">
        <v>99</v>
      </c>
      <c r="D24" s="9" t="s">
        <v>100</v>
      </c>
      <c r="E24" s="9"/>
      <c r="F24" s="9"/>
      <c r="G24" s="9"/>
      <c r="H24" s="9"/>
      <c r="I24" s="245"/>
      <c r="J24" s="245"/>
      <c r="K24" s="27"/>
    </row>
    <row r="25" spans="1:11" ht="15.75" customHeight="1">
      <c r="A25" s="329"/>
      <c r="B25" s="285">
        <v>6</v>
      </c>
      <c r="C25" s="240" t="s">
        <v>112</v>
      </c>
      <c r="D25" s="9" t="s">
        <v>100</v>
      </c>
      <c r="E25" s="9"/>
      <c r="F25" s="9"/>
      <c r="G25" s="9"/>
      <c r="H25" s="9"/>
      <c r="I25" s="245"/>
      <c r="J25" s="245"/>
      <c r="K25" s="27"/>
    </row>
    <row r="26" spans="1:11" ht="15.75" customHeight="1">
      <c r="A26" s="330"/>
      <c r="B26" s="289">
        <v>7</v>
      </c>
      <c r="C26" s="254" t="s">
        <v>71</v>
      </c>
      <c r="D26" s="9" t="s">
        <v>100</v>
      </c>
      <c r="E26" s="9"/>
      <c r="F26" s="9"/>
      <c r="G26" s="9"/>
      <c r="H26" s="9"/>
      <c r="I26" s="245"/>
      <c r="J26" s="245"/>
      <c r="K26" s="291"/>
    </row>
    <row r="27" spans="1:11" ht="15.75" customHeight="1">
      <c r="A27" s="364" t="s">
        <v>35</v>
      </c>
      <c r="B27" s="284">
        <v>5</v>
      </c>
      <c r="C27" s="244" t="s">
        <v>113</v>
      </c>
      <c r="D27" s="9" t="s">
        <v>100</v>
      </c>
      <c r="E27" s="9"/>
      <c r="F27" s="9"/>
      <c r="G27" s="9"/>
      <c r="H27" s="9"/>
      <c r="I27" s="245"/>
      <c r="J27" s="245"/>
      <c r="K27" s="275"/>
    </row>
    <row r="28" spans="1:11" ht="15.75" customHeight="1">
      <c r="A28" s="327"/>
      <c r="B28" s="294">
        <v>6</v>
      </c>
      <c r="C28" s="296" t="s">
        <v>73</v>
      </c>
      <c r="D28" s="9" t="s">
        <v>100</v>
      </c>
      <c r="E28" s="245"/>
      <c r="F28" s="245"/>
      <c r="G28" s="245"/>
      <c r="H28" s="245"/>
      <c r="I28" s="245"/>
      <c r="J28" s="245"/>
      <c r="K28" s="302"/>
    </row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19"/>
    <mergeCell ref="A20:A26"/>
    <mergeCell ref="A27:A28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332"/>
      <c r="H1" s="208"/>
      <c r="I1" s="208"/>
      <c r="J1" s="208"/>
      <c r="K1" s="208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209"/>
    </row>
    <row r="5" spans="1:11">
      <c r="A5" s="334" t="s">
        <v>4</v>
      </c>
      <c r="B5" s="334" t="s">
        <v>5</v>
      </c>
      <c r="C5" s="334" t="s">
        <v>67</v>
      </c>
      <c r="D5" s="334" t="s">
        <v>68</v>
      </c>
      <c r="E5" s="321" t="s">
        <v>7</v>
      </c>
      <c r="F5" s="336"/>
      <c r="G5" s="336"/>
      <c r="H5" s="336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339"/>
      <c r="E6" s="5" t="s">
        <v>10</v>
      </c>
      <c r="F6" s="5" t="s">
        <v>11</v>
      </c>
      <c r="G6" s="5" t="s">
        <v>12</v>
      </c>
      <c r="H6" s="5" t="s">
        <v>13</v>
      </c>
      <c r="I6" s="5" t="s">
        <v>15</v>
      </c>
      <c r="J6" s="5" t="s">
        <v>16</v>
      </c>
      <c r="K6" s="324"/>
    </row>
    <row r="7" spans="1:11" ht="16.5">
      <c r="A7" s="358" t="s">
        <v>17</v>
      </c>
      <c r="B7" s="225">
        <v>5</v>
      </c>
      <c r="C7" s="272" t="s">
        <v>71</v>
      </c>
      <c r="D7" s="273" t="s">
        <v>107</v>
      </c>
      <c r="E7" s="274">
        <v>29</v>
      </c>
      <c r="F7" s="273">
        <v>1</v>
      </c>
      <c r="G7" s="273">
        <v>0</v>
      </c>
      <c r="H7" s="273">
        <v>1</v>
      </c>
      <c r="I7" s="273" t="s">
        <v>109</v>
      </c>
      <c r="J7" s="273" t="s">
        <v>109</v>
      </c>
      <c r="K7" s="273"/>
    </row>
    <row r="8" spans="1:11" ht="16.5">
      <c r="A8" s="326"/>
      <c r="B8" s="232">
        <v>6</v>
      </c>
      <c r="C8" s="276" t="s">
        <v>73</v>
      </c>
      <c r="D8" s="277" t="s">
        <v>107</v>
      </c>
      <c r="E8" s="273">
        <v>31</v>
      </c>
      <c r="F8" s="273">
        <v>1</v>
      </c>
      <c r="G8" s="273">
        <v>0</v>
      </c>
      <c r="H8" s="273">
        <v>1</v>
      </c>
      <c r="I8" s="273" t="s">
        <v>109</v>
      </c>
      <c r="J8" s="273" t="s">
        <v>109</v>
      </c>
      <c r="K8" s="277"/>
    </row>
    <row r="9" spans="1:11" ht="16.5">
      <c r="A9" s="327"/>
      <c r="B9" s="227">
        <v>7</v>
      </c>
      <c r="C9" s="280" t="s">
        <v>74</v>
      </c>
      <c r="D9" s="273" t="s">
        <v>107</v>
      </c>
      <c r="E9" s="273">
        <v>31</v>
      </c>
      <c r="F9" s="273">
        <v>1</v>
      </c>
      <c r="G9" s="273">
        <v>0</v>
      </c>
      <c r="H9" s="273">
        <v>1</v>
      </c>
      <c r="I9" s="273" t="s">
        <v>109</v>
      </c>
      <c r="J9" s="273" t="s">
        <v>109</v>
      </c>
      <c r="K9" s="273"/>
    </row>
    <row r="10" spans="1:11" ht="16.5">
      <c r="A10" s="359" t="s">
        <v>26</v>
      </c>
      <c r="B10" s="236">
        <v>3</v>
      </c>
      <c r="C10" s="283" t="s">
        <v>91</v>
      </c>
      <c r="D10" s="277" t="s">
        <v>107</v>
      </c>
      <c r="E10" s="273">
        <v>31</v>
      </c>
      <c r="F10" s="273">
        <v>1</v>
      </c>
      <c r="G10" s="273">
        <v>0</v>
      </c>
      <c r="H10" s="273">
        <v>1</v>
      </c>
      <c r="I10" s="273" t="s">
        <v>109</v>
      </c>
      <c r="J10" s="273" t="s">
        <v>109</v>
      </c>
      <c r="K10" s="277"/>
    </row>
    <row r="11" spans="1:11" ht="16.5">
      <c r="A11" s="329"/>
      <c r="B11" s="239">
        <v>4</v>
      </c>
      <c r="C11" s="286" t="s">
        <v>89</v>
      </c>
      <c r="D11" s="273" t="s">
        <v>107</v>
      </c>
      <c r="E11" s="273">
        <v>31</v>
      </c>
      <c r="F11" s="273">
        <v>1</v>
      </c>
      <c r="G11" s="273">
        <v>0</v>
      </c>
      <c r="H11" s="273">
        <v>1</v>
      </c>
      <c r="I11" s="273" t="s">
        <v>109</v>
      </c>
      <c r="J11" s="273" t="s">
        <v>109</v>
      </c>
      <c r="K11" s="273"/>
    </row>
    <row r="12" spans="1:11" ht="16.5">
      <c r="A12" s="329"/>
      <c r="B12" s="239">
        <v>7</v>
      </c>
      <c r="C12" s="288" t="s">
        <v>86</v>
      </c>
      <c r="D12" s="277" t="s">
        <v>107</v>
      </c>
      <c r="E12" s="273">
        <v>31</v>
      </c>
      <c r="F12" s="273">
        <v>1</v>
      </c>
      <c r="G12" s="273">
        <v>0</v>
      </c>
      <c r="H12" s="273">
        <v>1</v>
      </c>
      <c r="I12" s="273" t="s">
        <v>109</v>
      </c>
      <c r="J12" s="273" t="s">
        <v>109</v>
      </c>
      <c r="K12" s="277"/>
    </row>
    <row r="13" spans="1:11" ht="16.5">
      <c r="A13" s="330"/>
      <c r="B13" s="239">
        <v>8</v>
      </c>
      <c r="C13" s="286" t="s">
        <v>80</v>
      </c>
      <c r="D13" s="273" t="s">
        <v>107</v>
      </c>
      <c r="E13" s="273">
        <v>31</v>
      </c>
      <c r="F13" s="273">
        <v>1</v>
      </c>
      <c r="G13" s="273">
        <v>0</v>
      </c>
      <c r="H13" s="273">
        <v>1</v>
      </c>
      <c r="I13" s="273" t="s">
        <v>109</v>
      </c>
      <c r="J13" s="273" t="s">
        <v>109</v>
      </c>
      <c r="K13" s="273"/>
    </row>
    <row r="14" spans="1:11" ht="16.5">
      <c r="A14" s="364" t="s">
        <v>31</v>
      </c>
      <c r="B14" s="236">
        <v>3</v>
      </c>
      <c r="C14" s="293" t="s">
        <v>77</v>
      </c>
      <c r="D14" s="277" t="s">
        <v>107</v>
      </c>
      <c r="E14" s="273">
        <v>31</v>
      </c>
      <c r="F14" s="273">
        <v>1</v>
      </c>
      <c r="G14" s="273">
        <v>0</v>
      </c>
      <c r="H14" s="273">
        <v>1</v>
      </c>
      <c r="I14" s="273" t="s">
        <v>109</v>
      </c>
      <c r="J14" s="273" t="s">
        <v>109</v>
      </c>
      <c r="K14" s="277"/>
    </row>
    <row r="15" spans="1:11" ht="16.5">
      <c r="A15" s="326"/>
      <c r="B15" s="239">
        <v>4</v>
      </c>
      <c r="C15" s="295" t="s">
        <v>78</v>
      </c>
      <c r="D15" s="273" t="s">
        <v>107</v>
      </c>
      <c r="E15" s="273">
        <v>31</v>
      </c>
      <c r="F15" s="273">
        <v>1</v>
      </c>
      <c r="G15" s="273">
        <v>0</v>
      </c>
      <c r="H15" s="273">
        <v>1</v>
      </c>
      <c r="I15" s="273" t="s">
        <v>109</v>
      </c>
      <c r="J15" s="273" t="s">
        <v>109</v>
      </c>
      <c r="K15" s="273"/>
    </row>
    <row r="16" spans="1:11" ht="16.5">
      <c r="A16" s="359" t="s">
        <v>34</v>
      </c>
      <c r="B16" s="225">
        <v>3</v>
      </c>
      <c r="C16" s="298" t="s">
        <v>76</v>
      </c>
      <c r="D16" s="301" t="s">
        <v>107</v>
      </c>
      <c r="E16" s="301"/>
      <c r="F16" s="301"/>
      <c r="G16" s="301"/>
      <c r="H16" s="301"/>
      <c r="I16" s="301"/>
      <c r="J16" s="301"/>
      <c r="K16" s="301"/>
    </row>
    <row r="17" spans="1:11" ht="15.75" customHeight="1">
      <c r="A17" s="330"/>
      <c r="B17" s="266">
        <v>4</v>
      </c>
      <c r="C17" s="303" t="s">
        <v>79</v>
      </c>
      <c r="D17" s="273" t="s">
        <v>107</v>
      </c>
      <c r="E17" s="273"/>
      <c r="F17" s="273"/>
      <c r="G17" s="273"/>
      <c r="H17" s="273"/>
      <c r="I17" s="273"/>
      <c r="J17" s="273"/>
      <c r="K17" s="273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3" width="8.7109375" customWidth="1"/>
    <col min="4" max="4" width="10.42578125" customWidth="1"/>
    <col min="5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332"/>
      <c r="H1" s="208"/>
      <c r="I1" s="208"/>
      <c r="J1" s="208"/>
      <c r="K1" s="208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157"/>
      <c r="C4" s="157"/>
      <c r="D4" s="157"/>
      <c r="E4" s="157"/>
      <c r="F4" s="157"/>
      <c r="G4" s="157"/>
      <c r="H4" s="157"/>
      <c r="I4" s="157"/>
      <c r="J4" s="157"/>
      <c r="K4" s="209"/>
    </row>
    <row r="5" spans="1:11">
      <c r="A5" s="334" t="s">
        <v>4</v>
      </c>
      <c r="B5" s="334" t="s">
        <v>5</v>
      </c>
      <c r="C5" s="334" t="s">
        <v>67</v>
      </c>
      <c r="D5" s="334" t="s">
        <v>68</v>
      </c>
      <c r="E5" s="321" t="s">
        <v>7</v>
      </c>
      <c r="F5" s="336"/>
      <c r="G5" s="336"/>
      <c r="H5" s="336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339"/>
      <c r="E6" s="5" t="s">
        <v>10</v>
      </c>
      <c r="F6" s="5" t="s">
        <v>11</v>
      </c>
      <c r="G6" s="5" t="s">
        <v>12</v>
      </c>
      <c r="H6" s="5" t="s">
        <v>13</v>
      </c>
      <c r="I6" s="5" t="s">
        <v>15</v>
      </c>
      <c r="J6" s="5" t="s">
        <v>16</v>
      </c>
      <c r="K6" s="324"/>
    </row>
    <row r="7" spans="1:11" ht="16.5">
      <c r="A7" s="365" t="s">
        <v>17</v>
      </c>
      <c r="B7" s="255">
        <v>5</v>
      </c>
      <c r="C7" s="308" t="s">
        <v>97</v>
      </c>
      <c r="D7" s="103" t="s">
        <v>132</v>
      </c>
      <c r="E7" s="103"/>
      <c r="F7" s="103"/>
      <c r="G7" s="103"/>
      <c r="H7" s="103"/>
      <c r="I7" s="103"/>
      <c r="J7" s="103"/>
      <c r="K7" s="103"/>
    </row>
    <row r="8" spans="1:11" ht="16.5">
      <c r="A8" s="339"/>
      <c r="B8" s="255">
        <v>6</v>
      </c>
      <c r="C8" s="308" t="s">
        <v>92</v>
      </c>
      <c r="D8" s="103" t="s">
        <v>132</v>
      </c>
      <c r="E8" s="103"/>
      <c r="F8" s="103"/>
      <c r="G8" s="103"/>
      <c r="H8" s="103"/>
      <c r="I8" s="103"/>
      <c r="J8" s="103"/>
      <c r="K8" s="103"/>
    </row>
    <row r="9" spans="1:11" ht="16.5">
      <c r="A9" s="335"/>
      <c r="B9" s="255">
        <v>7</v>
      </c>
      <c r="C9" s="308" t="s">
        <v>87</v>
      </c>
      <c r="D9" s="103" t="s">
        <v>132</v>
      </c>
      <c r="E9" s="103"/>
      <c r="F9" s="103"/>
      <c r="G9" s="313"/>
      <c r="H9" s="103"/>
      <c r="I9" s="103"/>
      <c r="J9" s="103"/>
      <c r="K9" s="104"/>
    </row>
    <row r="10" spans="1:11" ht="16.5">
      <c r="A10" s="366" t="s">
        <v>26</v>
      </c>
      <c r="B10" s="255">
        <v>4</v>
      </c>
      <c r="C10" s="308" t="s">
        <v>95</v>
      </c>
      <c r="D10" s="103" t="s">
        <v>132</v>
      </c>
      <c r="E10" s="103"/>
      <c r="F10" s="103"/>
      <c r="G10" s="103"/>
      <c r="H10" s="103"/>
      <c r="I10" s="103"/>
      <c r="J10" s="103"/>
      <c r="K10" s="104"/>
    </row>
    <row r="11" spans="1:11" ht="16.5">
      <c r="A11" s="326"/>
      <c r="B11" s="255">
        <v>5</v>
      </c>
      <c r="C11" s="308" t="s">
        <v>91</v>
      </c>
      <c r="D11" s="103" t="s">
        <v>132</v>
      </c>
      <c r="E11" s="103"/>
      <c r="F11" s="103"/>
      <c r="G11" s="103"/>
      <c r="H11" s="103"/>
      <c r="I11" s="103"/>
      <c r="J11" s="103"/>
      <c r="K11" s="104"/>
    </row>
    <row r="12" spans="1:11" ht="16.5">
      <c r="A12" s="326"/>
      <c r="B12" s="255">
        <v>6</v>
      </c>
      <c r="C12" s="308" t="s">
        <v>89</v>
      </c>
      <c r="D12" s="103" t="s">
        <v>132</v>
      </c>
      <c r="E12" s="103"/>
      <c r="F12" s="103"/>
      <c r="G12" s="103"/>
      <c r="H12" s="103"/>
      <c r="I12" s="103"/>
      <c r="J12" s="103"/>
      <c r="K12" s="104"/>
    </row>
    <row r="13" spans="1:11" ht="16.5">
      <c r="A13" s="326"/>
      <c r="B13" s="255">
        <v>7</v>
      </c>
      <c r="C13" s="308" t="s">
        <v>86</v>
      </c>
      <c r="D13" s="103" t="s">
        <v>132</v>
      </c>
      <c r="E13" s="103"/>
      <c r="F13" s="103"/>
      <c r="G13" s="103"/>
      <c r="H13" s="103"/>
      <c r="I13" s="103"/>
      <c r="J13" s="103"/>
      <c r="K13" s="103"/>
    </row>
    <row r="14" spans="1:11" ht="16.5">
      <c r="A14" s="326"/>
      <c r="B14" s="255">
        <v>8</v>
      </c>
      <c r="C14" s="308" t="s">
        <v>80</v>
      </c>
      <c r="D14" s="103" t="s">
        <v>132</v>
      </c>
      <c r="E14" s="103"/>
      <c r="F14" s="103"/>
      <c r="G14" s="103"/>
      <c r="H14" s="103"/>
      <c r="I14" s="103"/>
      <c r="J14" s="103"/>
      <c r="K14" s="103"/>
    </row>
    <row r="15" spans="1:11" ht="16.5">
      <c r="A15" s="367" t="s">
        <v>31</v>
      </c>
      <c r="B15" s="314">
        <v>4</v>
      </c>
      <c r="C15" s="308" t="s">
        <v>94</v>
      </c>
      <c r="D15" s="103" t="s">
        <v>132</v>
      </c>
      <c r="E15" s="103"/>
      <c r="F15" s="103"/>
      <c r="G15" s="103"/>
      <c r="H15" s="103"/>
      <c r="I15" s="103"/>
      <c r="J15" s="103"/>
      <c r="K15" s="104"/>
    </row>
    <row r="16" spans="1:11" ht="16.5">
      <c r="A16" s="368"/>
      <c r="B16" s="314">
        <v>5</v>
      </c>
      <c r="C16" s="308" t="s">
        <v>73</v>
      </c>
      <c r="D16" s="103" t="s">
        <v>132</v>
      </c>
      <c r="E16" s="103"/>
      <c r="F16" s="103"/>
      <c r="G16" s="103"/>
      <c r="H16" s="103"/>
      <c r="I16" s="103"/>
      <c r="J16" s="103"/>
      <c r="K16" s="104"/>
    </row>
    <row r="17" spans="1:11" ht="16.5">
      <c r="A17" s="368"/>
      <c r="B17" s="314">
        <v>6</v>
      </c>
      <c r="C17" s="308" t="s">
        <v>74</v>
      </c>
      <c r="D17" s="103" t="s">
        <v>132</v>
      </c>
      <c r="E17" s="103"/>
      <c r="F17" s="103"/>
      <c r="G17" s="103"/>
      <c r="H17" s="103"/>
      <c r="I17" s="103"/>
      <c r="J17" s="103"/>
      <c r="K17" s="103"/>
    </row>
    <row r="18" spans="1:11" ht="16.5">
      <c r="A18" s="368"/>
      <c r="B18" s="314">
        <v>7</v>
      </c>
      <c r="C18" s="308" t="s">
        <v>71</v>
      </c>
      <c r="D18" s="103" t="s">
        <v>132</v>
      </c>
      <c r="E18" s="103"/>
      <c r="F18" s="103"/>
      <c r="G18" s="103"/>
      <c r="H18" s="103"/>
      <c r="I18" s="103"/>
      <c r="J18" s="103"/>
      <c r="K18" s="104"/>
    </row>
    <row r="19" spans="1:11" ht="16.5">
      <c r="A19" s="369"/>
      <c r="B19" s="314">
        <v>8</v>
      </c>
      <c r="C19" s="308" t="s">
        <v>77</v>
      </c>
      <c r="D19" s="103" t="s">
        <v>132</v>
      </c>
      <c r="E19" s="103"/>
      <c r="F19" s="103"/>
      <c r="G19" s="103"/>
      <c r="H19" s="103"/>
      <c r="I19" s="103"/>
      <c r="J19" s="103"/>
      <c r="K19" s="104"/>
    </row>
    <row r="20" spans="1:11" ht="16.5">
      <c r="A20" s="363" t="s">
        <v>34</v>
      </c>
      <c r="B20" s="264">
        <v>4</v>
      </c>
      <c r="C20" s="315" t="s">
        <v>93</v>
      </c>
      <c r="D20" s="103" t="s">
        <v>132</v>
      </c>
      <c r="E20" s="153"/>
      <c r="F20" s="153"/>
      <c r="G20" s="153"/>
      <c r="H20" s="153"/>
      <c r="I20" s="316"/>
      <c r="J20" s="316"/>
      <c r="K20" s="317"/>
    </row>
    <row r="21" spans="1:11" ht="15.75" customHeight="1">
      <c r="A21" s="329"/>
      <c r="B21" s="266">
        <v>5</v>
      </c>
      <c r="C21" s="267" t="s">
        <v>99</v>
      </c>
      <c r="D21" s="103" t="s">
        <v>132</v>
      </c>
      <c r="E21" s="9"/>
      <c r="F21" s="9"/>
      <c r="G21" s="9"/>
      <c r="H21" s="9"/>
      <c r="I21" s="245"/>
      <c r="J21" s="245"/>
      <c r="K21" s="278"/>
    </row>
    <row r="22" spans="1:11" ht="15.75" customHeight="1">
      <c r="A22" s="329"/>
      <c r="B22" s="266">
        <v>6</v>
      </c>
      <c r="C22" s="240" t="s">
        <v>78</v>
      </c>
      <c r="D22" s="103" t="s">
        <v>132</v>
      </c>
      <c r="E22" s="9"/>
      <c r="F22" s="9"/>
      <c r="G22" s="9"/>
      <c r="H22" s="9"/>
      <c r="I22" s="245"/>
      <c r="J22" s="245"/>
      <c r="K22" s="27"/>
    </row>
    <row r="23" spans="1:11" ht="15.75" customHeight="1">
      <c r="A23" s="329"/>
      <c r="B23" s="281">
        <v>7</v>
      </c>
      <c r="C23" s="240" t="s">
        <v>76</v>
      </c>
      <c r="D23" s="103" t="s">
        <v>132</v>
      </c>
      <c r="E23" s="9"/>
      <c r="F23" s="9"/>
      <c r="G23" s="9"/>
      <c r="H23" s="9"/>
      <c r="I23" s="245"/>
      <c r="J23" s="245"/>
      <c r="K23" s="30"/>
    </row>
    <row r="24" spans="1:11" ht="15.75" customHeight="1">
      <c r="A24" s="330"/>
      <c r="B24" s="285">
        <v>8</v>
      </c>
      <c r="C24" s="240" t="s">
        <v>96</v>
      </c>
      <c r="D24" s="103" t="s">
        <v>132</v>
      </c>
      <c r="E24" s="9"/>
      <c r="F24" s="9"/>
      <c r="G24" s="9"/>
      <c r="H24" s="9"/>
      <c r="I24" s="245"/>
      <c r="J24" s="245"/>
      <c r="K24" s="27"/>
    </row>
    <row r="25" spans="1:11" ht="15.75" customHeight="1">
      <c r="A25" s="364" t="s">
        <v>35</v>
      </c>
      <c r="B25" s="284">
        <v>4</v>
      </c>
      <c r="C25" s="244" t="s">
        <v>85</v>
      </c>
      <c r="D25" s="103" t="s">
        <v>132</v>
      </c>
      <c r="E25" s="9"/>
      <c r="F25" s="9"/>
      <c r="G25" s="9"/>
      <c r="H25" s="9"/>
      <c r="I25" s="245"/>
      <c r="J25" s="245"/>
      <c r="K25" s="275"/>
    </row>
    <row r="26" spans="1:11" ht="15.75" customHeight="1">
      <c r="A26" s="327"/>
      <c r="B26" s="294">
        <v>5</v>
      </c>
      <c r="C26" s="296" t="s">
        <v>81</v>
      </c>
      <c r="D26" s="103" t="s">
        <v>132</v>
      </c>
      <c r="E26" s="245"/>
      <c r="F26" s="245"/>
      <c r="G26" s="245"/>
      <c r="H26" s="245"/>
      <c r="I26" s="245"/>
      <c r="J26" s="245"/>
      <c r="K26" s="302"/>
    </row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5:A19"/>
    <mergeCell ref="A20:A24"/>
    <mergeCell ref="A25:A26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4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3" workbookViewId="0">
      <selection sqref="A1:H31"/>
    </sheetView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8">
      <c r="A1" s="370" t="s">
        <v>114</v>
      </c>
      <c r="B1" s="371" t="s">
        <v>116</v>
      </c>
      <c r="C1" s="336"/>
      <c r="D1" s="336"/>
      <c r="E1" s="336"/>
      <c r="F1" s="336"/>
      <c r="G1" s="336"/>
      <c r="H1" s="322"/>
    </row>
    <row r="2" spans="1:8" ht="40.5" customHeight="1">
      <c r="A2" s="335"/>
      <c r="B2" s="304" t="s">
        <v>10</v>
      </c>
      <c r="C2" s="304" t="s">
        <v>11</v>
      </c>
      <c r="D2" s="304" t="s">
        <v>122</v>
      </c>
      <c r="E2" s="304" t="s">
        <v>13</v>
      </c>
      <c r="F2" s="304" t="s">
        <v>14</v>
      </c>
      <c r="G2" s="304" t="s">
        <v>83</v>
      </c>
      <c r="H2" s="304" t="s">
        <v>123</v>
      </c>
    </row>
    <row r="3" spans="1:8">
      <c r="A3" s="306" t="s">
        <v>85</v>
      </c>
      <c r="B3" s="310">
        <f>SUM('1A'!D7:D36)</f>
        <v>29</v>
      </c>
      <c r="C3" s="310">
        <f>SUM('1A'!E7:E36)</f>
        <v>29</v>
      </c>
      <c r="D3" s="310">
        <f>SUM('1A'!F7:F36)</f>
        <v>29</v>
      </c>
      <c r="E3" s="310">
        <f>SUM('1A'!G7:G36)</f>
        <v>29</v>
      </c>
      <c r="F3" s="310">
        <f>SUM('1A'!H7:H36)</f>
        <v>0</v>
      </c>
      <c r="G3" s="310">
        <f>SUM('1A'!I7:I36)</f>
        <v>0</v>
      </c>
      <c r="H3" s="310">
        <f>SUM('1A'!J7:J36)</f>
        <v>0</v>
      </c>
    </row>
    <row r="4" spans="1:8">
      <c r="A4" s="306" t="s">
        <v>81</v>
      </c>
      <c r="B4" s="310">
        <f>SUM('1B'!D7:D34)</f>
        <v>28</v>
      </c>
      <c r="C4" s="310">
        <f>SUM('1B'!E7:E34)</f>
        <v>28</v>
      </c>
      <c r="D4" s="310">
        <f>SUM('1B'!F7:F34)</f>
        <v>28</v>
      </c>
      <c r="E4" s="310">
        <f>SUM('1B'!G7:G34)</f>
        <v>28</v>
      </c>
      <c r="F4" s="310">
        <f>SUM('1B'!H7:H34)</f>
        <v>0</v>
      </c>
      <c r="G4" s="310">
        <f>SUM('1B'!I7:I34)</f>
        <v>0</v>
      </c>
      <c r="H4" s="310">
        <f>SUM('1B'!J7:J34)</f>
        <v>0</v>
      </c>
    </row>
    <row r="5" spans="1:8">
      <c r="A5" s="306" t="s">
        <v>94</v>
      </c>
      <c r="B5" s="310">
        <f>SUM('1C'!D7:D33)</f>
        <v>22</v>
      </c>
      <c r="C5" s="310">
        <f>SUM('1C'!E7:E33)</f>
        <v>22</v>
      </c>
      <c r="D5" s="310">
        <f>SUM('1C'!F7:F33)</f>
        <v>0</v>
      </c>
      <c r="E5" s="310">
        <f>SUM('1C'!G7:G33)</f>
        <v>0</v>
      </c>
      <c r="F5" s="310">
        <f>SUM('1C'!H7:H33)</f>
        <v>0</v>
      </c>
      <c r="G5" s="310">
        <f>SUM('1C'!I7:I33)</f>
        <v>0</v>
      </c>
      <c r="H5" s="310">
        <f>SUM('1C'!J7:J33)</f>
        <v>0</v>
      </c>
    </row>
    <row r="6" spans="1:8">
      <c r="A6" s="306" t="s">
        <v>93</v>
      </c>
      <c r="B6" s="310">
        <f>SUM('1D'!D7:D35)</f>
        <v>26</v>
      </c>
      <c r="C6" s="310">
        <f>SUM('1D'!E7:E35)</f>
        <v>26</v>
      </c>
      <c r="D6" s="310">
        <f>SUM('1D'!F7:F35)</f>
        <v>0</v>
      </c>
      <c r="E6" s="310">
        <f>SUM('1D'!G7:G35)</f>
        <v>26</v>
      </c>
      <c r="F6" s="310">
        <f>SUM('1D'!H7:H35)</f>
        <v>0</v>
      </c>
      <c r="G6" s="310">
        <f>SUM('1D'!I7:I35)</f>
        <v>0</v>
      </c>
      <c r="H6" s="310">
        <f>SUM('1D'!J7:J35)</f>
        <v>0</v>
      </c>
    </row>
    <row r="7" spans="1:8">
      <c r="A7" s="306" t="s">
        <v>95</v>
      </c>
      <c r="B7" s="310">
        <f>SUM('1E'!D7:D35)</f>
        <v>28</v>
      </c>
      <c r="C7" s="310">
        <f>SUM('1E'!E7:E35)</f>
        <v>28</v>
      </c>
      <c r="D7" s="310">
        <f>SUM('1E'!F7:F35)</f>
        <v>0</v>
      </c>
      <c r="E7" s="310">
        <f>SUM('1E'!G7:G35)</f>
        <v>28</v>
      </c>
      <c r="F7" s="310">
        <f>SUM('1E'!H7:H35)</f>
        <v>0</v>
      </c>
      <c r="G7" s="310">
        <f>SUM('1E'!I7:I35)</f>
        <v>0</v>
      </c>
      <c r="H7" s="310">
        <f>SUM('1E'!J7:J35)</f>
        <v>0</v>
      </c>
    </row>
    <row r="8" spans="1:8">
      <c r="A8" s="306" t="s">
        <v>87</v>
      </c>
      <c r="B8" s="310">
        <f>SUM('2A'!D7:D36)</f>
        <v>27</v>
      </c>
      <c r="C8" s="310">
        <f>SUM('2A'!E7:E36)</f>
        <v>27</v>
      </c>
      <c r="D8" s="310">
        <f>SUM('2A'!F7:F36)</f>
        <v>27</v>
      </c>
      <c r="E8" s="310">
        <f>SUM('2A'!G7:G36)</f>
        <v>27</v>
      </c>
      <c r="F8" s="310">
        <f>SUM('2A'!H7:H36)</f>
        <v>0</v>
      </c>
      <c r="G8" s="310">
        <f>SUM('2A'!I7:I36)</f>
        <v>0</v>
      </c>
      <c r="H8" s="310">
        <f>SUM('2A'!J7:J36)</f>
        <v>0</v>
      </c>
    </row>
    <row r="9" spans="1:8">
      <c r="A9" s="306" t="s">
        <v>92</v>
      </c>
      <c r="B9" s="310">
        <f>SUM('2B'!D7:D35)</f>
        <v>26</v>
      </c>
      <c r="C9" s="310">
        <f>SUM('2B'!E7:E35)</f>
        <v>26</v>
      </c>
      <c r="D9" s="310">
        <f>SUM('2B'!F7:F35)</f>
        <v>26</v>
      </c>
      <c r="E9" s="310">
        <f>SUM('2B'!G7:G35)</f>
        <v>26</v>
      </c>
      <c r="F9" s="310">
        <f>SUM('2B'!H7:H35)</f>
        <v>0</v>
      </c>
      <c r="G9" s="310">
        <f>SUM('2B'!I7:I35)</f>
        <v>0</v>
      </c>
      <c r="H9" s="310">
        <f>SUM('2B'!J7:J35)</f>
        <v>0</v>
      </c>
    </row>
    <row r="10" spans="1:8">
      <c r="A10" s="306" t="s">
        <v>96</v>
      </c>
      <c r="B10" s="310">
        <f>SUM('2C'!D7:D35)</f>
        <v>27</v>
      </c>
      <c r="C10" s="310">
        <f>SUM('2C'!E7:E35)</f>
        <v>27</v>
      </c>
      <c r="D10" s="310">
        <f>SUM('2C'!F7:F35)</f>
        <v>27</v>
      </c>
      <c r="E10" s="310">
        <f>SUM('2C'!G7:G35)</f>
        <v>27</v>
      </c>
      <c r="F10" s="310">
        <f>SUM('2C'!H7:H35)</f>
        <v>0</v>
      </c>
      <c r="G10" s="310">
        <f>SUM('2C'!I7:I35)</f>
        <v>0</v>
      </c>
      <c r="H10" s="310">
        <f>SUM('2C'!J7:J35)</f>
        <v>0</v>
      </c>
    </row>
    <row r="11" spans="1:8">
      <c r="A11" s="306" t="s">
        <v>97</v>
      </c>
      <c r="B11" s="310">
        <f>SUM('2D'!D7:D35)</f>
        <v>22</v>
      </c>
      <c r="C11" s="310">
        <f>SUM('2D'!E7:E35)</f>
        <v>22</v>
      </c>
      <c r="D11" s="310">
        <f>SUM('2D'!F7:F35)</f>
        <v>22</v>
      </c>
      <c r="E11" s="310">
        <f>SUM('2D'!G7:G35)</f>
        <v>22</v>
      </c>
      <c r="F11" s="310">
        <f>SUM('2D'!H7:H35)</f>
        <v>0</v>
      </c>
      <c r="G11" s="310">
        <f>SUM('2D'!I7:I35)</f>
        <v>0</v>
      </c>
      <c r="H11" s="310">
        <f>SUM('2D'!J7:J35)</f>
        <v>0</v>
      </c>
    </row>
    <row r="12" spans="1:8">
      <c r="A12" s="306" t="s">
        <v>98</v>
      </c>
      <c r="B12" s="310">
        <f>SUM('2E'!D7:D35)</f>
        <v>27</v>
      </c>
      <c r="C12" s="310">
        <f>SUM('2E'!E7:E35)</f>
        <v>27</v>
      </c>
      <c r="D12" s="310">
        <f>SUM('2E'!F7:F35)</f>
        <v>27</v>
      </c>
      <c r="E12" s="310">
        <f>SUM('2E'!G7:G35)</f>
        <v>27</v>
      </c>
      <c r="F12" s="310">
        <f>SUM('2E'!H7:H35)</f>
        <v>0</v>
      </c>
      <c r="G12" s="310">
        <f>SUM('2E'!I7:I35)</f>
        <v>0</v>
      </c>
      <c r="H12" s="310">
        <f>SUM('2E'!J7:J35)</f>
        <v>0</v>
      </c>
    </row>
    <row r="13" spans="1:8">
      <c r="A13" s="306" t="s">
        <v>80</v>
      </c>
      <c r="B13" s="310">
        <f>SUM('3A'!D4:D32)</f>
        <v>15</v>
      </c>
      <c r="C13" s="310">
        <f>SUM('3A'!E4:E32)</f>
        <v>15</v>
      </c>
      <c r="D13" s="310">
        <f>SUM('3A'!F4:F32)</f>
        <v>15</v>
      </c>
      <c r="E13" s="310">
        <f>SUM('3A'!G4:G32)</f>
        <v>0</v>
      </c>
      <c r="F13" s="310">
        <f>SUM('3A'!H4:H32)</f>
        <v>0</v>
      </c>
      <c r="G13" s="310">
        <f>SUM('3A'!I4:I32)</f>
        <v>0</v>
      </c>
      <c r="H13" s="310">
        <f>SUM('3A'!J4:J32)</f>
        <v>0</v>
      </c>
    </row>
    <row r="14" spans="1:8">
      <c r="A14" s="306" t="s">
        <v>86</v>
      </c>
      <c r="B14" s="310">
        <f>SUM('3B'!D7:D35)</f>
        <v>26</v>
      </c>
      <c r="C14" s="310">
        <f>SUM('3B'!E7:E35)</f>
        <v>26</v>
      </c>
      <c r="D14" s="310">
        <f>SUM('3B'!F7:F35)</f>
        <v>26</v>
      </c>
      <c r="E14" s="310">
        <f>SUM('3B'!G7:G35)</f>
        <v>26</v>
      </c>
      <c r="F14" s="310">
        <f>SUM('3B'!H7:H35)</f>
        <v>0</v>
      </c>
      <c r="G14" s="310">
        <f>SUM('3B'!I7:I35)</f>
        <v>0</v>
      </c>
      <c r="H14" s="310">
        <f>SUM('3B'!J7:J35)</f>
        <v>0</v>
      </c>
    </row>
    <row r="15" spans="1:8">
      <c r="A15" s="306" t="s">
        <v>89</v>
      </c>
      <c r="B15" s="310">
        <f>SUM('3C'!D7:D35)</f>
        <v>26</v>
      </c>
      <c r="C15" s="310">
        <f>SUM('3C'!E7:E35)</f>
        <v>26</v>
      </c>
      <c r="D15" s="310">
        <f>SUM('3C'!F7:F35)</f>
        <v>26</v>
      </c>
      <c r="E15" s="310">
        <f>SUM('3C'!G7:G35)</f>
        <v>26</v>
      </c>
      <c r="F15" s="310">
        <f>SUM('3C'!H7:H35)</f>
        <v>0</v>
      </c>
      <c r="G15" s="310">
        <f>SUM('3C'!I7:I35)</f>
        <v>0</v>
      </c>
      <c r="H15" s="310">
        <f>SUM('3C'!J7:J35)</f>
        <v>0</v>
      </c>
    </row>
    <row r="16" spans="1:8">
      <c r="A16" s="306" t="s">
        <v>91</v>
      </c>
      <c r="B16" s="310">
        <f>SUM('3D'!D7:D36)</f>
        <v>25</v>
      </c>
      <c r="C16" s="310">
        <f>SUM('3D'!E7:E36)</f>
        <v>25</v>
      </c>
      <c r="D16" s="310">
        <f>SUM('3D'!F7:F36)</f>
        <v>25</v>
      </c>
      <c r="E16" s="310">
        <f>SUM('3D'!G7:G36)</f>
        <v>25</v>
      </c>
      <c r="F16" s="310">
        <f>SUM('3D'!H7:H36)</f>
        <v>0</v>
      </c>
      <c r="G16" s="310">
        <f>SUM('3D'!I7:I36)</f>
        <v>0</v>
      </c>
      <c r="H16" s="310">
        <f>SUM('3D'!J7:J36)</f>
        <v>0</v>
      </c>
    </row>
    <row r="17" spans="1:26">
      <c r="A17" s="306" t="s">
        <v>76</v>
      </c>
      <c r="B17" s="310">
        <f>SUM('4A'!D7:D36)</f>
        <v>22</v>
      </c>
      <c r="C17" s="310">
        <f>SUM('4A'!E7:E36)</f>
        <v>22</v>
      </c>
      <c r="D17" s="310">
        <f>SUM('4A'!F7:F36)</f>
        <v>22</v>
      </c>
      <c r="E17" s="310">
        <f>SUM('4A'!G7:G36)</f>
        <v>22</v>
      </c>
      <c r="F17" s="310">
        <f>SUM('4A'!H7:H36)</f>
        <v>0</v>
      </c>
      <c r="G17" s="310">
        <f>SUM('4A'!I7:I36)</f>
        <v>0</v>
      </c>
      <c r="H17" s="310">
        <f>SUM('4A'!J7:J36)</f>
        <v>0</v>
      </c>
    </row>
    <row r="18" spans="1:26">
      <c r="A18" s="306" t="s">
        <v>77</v>
      </c>
      <c r="B18" s="310">
        <f>SUM('4B'!D7:D36)</f>
        <v>22</v>
      </c>
      <c r="C18" s="310">
        <f>SUM('4B'!E7:E36)</f>
        <v>22</v>
      </c>
      <c r="D18" s="310">
        <f>SUM('4B'!F7:F36)</f>
        <v>22</v>
      </c>
      <c r="E18" s="310">
        <f>SUM('4B'!G7:G36)</f>
        <v>22</v>
      </c>
      <c r="F18" s="310">
        <f>SUM('4B'!H7:H36)</f>
        <v>0</v>
      </c>
      <c r="G18" s="310">
        <f>SUM('4B'!I7:I36)</f>
        <v>0</v>
      </c>
      <c r="H18" s="310">
        <f>SUM('4B'!J7:J36)</f>
        <v>0</v>
      </c>
    </row>
    <row r="19" spans="1:26">
      <c r="A19" s="306" t="s">
        <v>78</v>
      </c>
      <c r="B19" s="310">
        <f>SUM('4C'!D3:D28)</f>
        <v>22</v>
      </c>
      <c r="C19" s="310">
        <f>SUM('4C'!E3:E28)</f>
        <v>22</v>
      </c>
      <c r="D19" s="310">
        <f>SUM('4C'!F3:F28)</f>
        <v>22</v>
      </c>
      <c r="E19" s="310">
        <f>SUM('4C'!G3:G28)</f>
        <v>22</v>
      </c>
      <c r="F19" s="310">
        <f>SUM('4C'!H3:H28)</f>
        <v>0</v>
      </c>
      <c r="G19" s="310">
        <f>SUM('4C'!I3:I28)</f>
        <v>0</v>
      </c>
      <c r="H19" s="310">
        <f>SUM('4C'!J3:J28)</f>
        <v>0</v>
      </c>
    </row>
    <row r="20" spans="1:26">
      <c r="A20" s="306" t="s">
        <v>71</v>
      </c>
      <c r="B20" s="310">
        <f>SUM('5A'!D7:D35)</f>
        <v>27</v>
      </c>
      <c r="C20" s="310">
        <f>SUM('5A'!E7:E35)</f>
        <v>27</v>
      </c>
      <c r="D20" s="310">
        <f>SUM('5A'!F7:F35)</f>
        <v>27</v>
      </c>
      <c r="E20" s="310">
        <f>SUM('5A'!G7:G35)</f>
        <v>27</v>
      </c>
      <c r="F20" s="310">
        <f>SUM('5A'!H7:H35)</f>
        <v>0</v>
      </c>
      <c r="G20" s="310">
        <f>SUM('5A'!I7:I35)</f>
        <v>0</v>
      </c>
      <c r="H20" s="310">
        <f>SUM('5A'!J7:J35)</f>
        <v>0</v>
      </c>
    </row>
    <row r="21" spans="1:26" ht="15.75" customHeight="1">
      <c r="A21" s="306" t="s">
        <v>73</v>
      </c>
      <c r="B21" s="310">
        <f>SUM('5B'!D7:D35)</f>
        <v>26</v>
      </c>
      <c r="C21" s="310">
        <f>SUM('5B'!E7:E35)</f>
        <v>26</v>
      </c>
      <c r="D21" s="310">
        <f>SUM('5B'!F7:F35)</f>
        <v>26</v>
      </c>
      <c r="E21" s="310">
        <f>SUM('5B'!G7:G35)</f>
        <v>26</v>
      </c>
      <c r="F21" s="310">
        <f>SUM('5B'!H7:H35)</f>
        <v>0</v>
      </c>
      <c r="G21" s="310">
        <f>SUM('5B'!I7:I35)</f>
        <v>0</v>
      </c>
      <c r="H21" s="310">
        <f>SUM('5B'!J7:J35)</f>
        <v>0</v>
      </c>
    </row>
    <row r="22" spans="1:26" ht="15.75" customHeight="1">
      <c r="A22" s="306" t="s">
        <v>74</v>
      </c>
      <c r="B22" s="310">
        <f>SUM('5C'!D7:D37)</f>
        <v>28</v>
      </c>
      <c r="C22" s="310">
        <f>SUM('5C'!E7:E37)</f>
        <v>28</v>
      </c>
      <c r="D22" s="310">
        <f>SUM('5C'!F7:F37)</f>
        <v>28</v>
      </c>
      <c r="E22" s="310">
        <f>SUM('5C'!G7:G37)</f>
        <v>28</v>
      </c>
      <c r="F22" s="310">
        <f>SUM('5C'!H7:H37)</f>
        <v>0</v>
      </c>
      <c r="G22" s="310">
        <f>SUM('5C'!I7:I37)</f>
        <v>0</v>
      </c>
      <c r="H22" s="310">
        <f>SUM('5C'!J7:J37)</f>
        <v>0</v>
      </c>
    </row>
    <row r="23" spans="1:26" ht="15.75" customHeight="1">
      <c r="A23" s="306" t="s">
        <v>79</v>
      </c>
      <c r="B23" s="310">
        <f>SUM('5D'!D7:D33)</f>
        <v>27</v>
      </c>
      <c r="C23" s="310">
        <f>SUM('5D'!E7:E33)</f>
        <v>27</v>
      </c>
      <c r="D23" s="310">
        <f>SUM('5D'!F7:F33)</f>
        <v>27</v>
      </c>
      <c r="E23" s="310">
        <f>SUM('5D'!G7:G33)</f>
        <v>27</v>
      </c>
      <c r="F23" s="310">
        <f>SUM('5D'!H7:H33)</f>
        <v>0</v>
      </c>
      <c r="G23" s="310">
        <f>SUM('5D'!I7:I33)</f>
        <v>0</v>
      </c>
      <c r="H23" s="310">
        <f>SUM('5D'!J7:J33)</f>
        <v>0</v>
      </c>
    </row>
    <row r="24" spans="1:26" ht="15.75" customHeight="1">
      <c r="A24" s="306" t="s">
        <v>136</v>
      </c>
      <c r="B24" s="310">
        <f>SUM('TA(HA)'!E7:E39)</f>
        <v>0</v>
      </c>
      <c r="C24" s="310">
        <f>SUM('TA(HA)'!F7:F39)</f>
        <v>0</v>
      </c>
      <c r="D24" s="310">
        <f>SUM('TA(HA)'!G7:G39)</f>
        <v>0</v>
      </c>
      <c r="E24" s="310">
        <f>SUM('TA(HA)'!H7:H39)</f>
        <v>0</v>
      </c>
      <c r="F24" s="310">
        <f>SUM('TA(HA)'!I7:I39)</f>
        <v>0</v>
      </c>
      <c r="G24" s="310">
        <f>SUM('TA(HA)'!J7:J39)</f>
        <v>0</v>
      </c>
      <c r="H24" s="310">
        <f>SUM('TA(HA)'!K7:K39)</f>
        <v>0</v>
      </c>
    </row>
    <row r="25" spans="1:26" ht="15.75" customHeight="1">
      <c r="A25" s="306" t="s">
        <v>137</v>
      </c>
      <c r="B25" s="310">
        <f>SUM('TA(QUYNH)'!E7:E38)</f>
        <v>0</v>
      </c>
      <c r="C25" s="310">
        <f>SUM('TA(QUYNH)'!F7:F38)</f>
        <v>0</v>
      </c>
      <c r="D25" s="310">
        <f>SUM('TA(QUYNH)'!G7:G38)</f>
        <v>0</v>
      </c>
      <c r="E25" s="310">
        <f>SUM('TA(QUYNH)'!H7:H38)</f>
        <v>0</v>
      </c>
      <c r="F25" s="310">
        <f>SUM('TA(QUYNH)'!I7:I38)</f>
        <v>0</v>
      </c>
      <c r="G25" s="310">
        <f>SUM('TA(QUYNH)'!J7:J38)</f>
        <v>0</v>
      </c>
      <c r="H25" s="310">
        <f>SUM('TA(QUYNH)'!K7:K38)</f>
        <v>0</v>
      </c>
    </row>
    <row r="26" spans="1:26" ht="15.75" customHeight="1">
      <c r="A26" s="306" t="s">
        <v>138</v>
      </c>
      <c r="B26" s="310">
        <f>SUM('NHAC(THAO)'!E7:E35)</f>
        <v>28</v>
      </c>
      <c r="C26" s="310">
        <f>SUM('NHAC(THAO)'!F7:F35)</f>
        <v>28</v>
      </c>
      <c r="D26" s="310">
        <f>SUM('NHAC(THAO)'!G7:G35)</f>
        <v>0</v>
      </c>
      <c r="E26" s="310">
        <f>SUM('NHAC(THAO)'!H7:H35)</f>
        <v>28</v>
      </c>
      <c r="F26" s="310">
        <f>SUM('NHAC(THAO)'!I7:I35)</f>
        <v>0</v>
      </c>
      <c r="G26" s="310">
        <f>SUM('NHAC(THAO)'!J7:J35)</f>
        <v>168</v>
      </c>
      <c r="H26" s="310">
        <f>SUM('NHAC(THAO)'!K7:K35)</f>
        <v>0</v>
      </c>
    </row>
    <row r="27" spans="1:26" ht="15.75" customHeight="1">
      <c r="A27" s="318" t="s">
        <v>139</v>
      </c>
      <c r="B27" s="310">
        <f>SUM('NHAC(HOAIANH)'!E7:E35)</f>
        <v>0</v>
      </c>
      <c r="C27" s="310">
        <f>SUM('NHAC(HOAIANH)'!F7:F35)</f>
        <v>0</v>
      </c>
      <c r="D27" s="310">
        <f>SUM('NHAC(HOAIANH)'!G7:G35)</f>
        <v>0</v>
      </c>
      <c r="E27" s="310">
        <f>SUM('NHAC(HOAIANH)'!H7:H35)</f>
        <v>0</v>
      </c>
      <c r="F27" s="310">
        <f>SUM('NHAC(HOAIANH)'!I7:I35)</f>
        <v>0</v>
      </c>
      <c r="G27" s="310">
        <f>SUM('NHAC(HOAIANH)'!J7:J35)</f>
        <v>0</v>
      </c>
      <c r="H27" s="310">
        <f>SUM('NHAC(HOAIANH)'!K7:K35)</f>
        <v>0</v>
      </c>
    </row>
    <row r="28" spans="1:26" ht="15.75" customHeight="1">
      <c r="A28" s="306" t="s">
        <v>140</v>
      </c>
      <c r="B28" s="310">
        <f>SUM('MT(HIEN)'!E7:E35)</f>
        <v>0</v>
      </c>
      <c r="C28" s="310">
        <f>SUM('MT(HIEN)'!F7:F35)</f>
        <v>0</v>
      </c>
      <c r="D28" s="310">
        <f>SUM('MT(HIEN)'!G7:G35)</f>
        <v>0</v>
      </c>
      <c r="E28" s="310">
        <f>SUM('MT(HIEN)'!H7:H35)</f>
        <v>0</v>
      </c>
      <c r="F28" s="310">
        <f>SUM('MT(HIEN)'!I7:I35)</f>
        <v>0</v>
      </c>
      <c r="G28" s="310">
        <f>SUM('MT(HIEN)'!J7:J35)</f>
        <v>0</v>
      </c>
      <c r="H28" s="310">
        <f>SUM('MT(HIEN)'!K7:K35)</f>
        <v>0</v>
      </c>
    </row>
    <row r="29" spans="1:26" ht="15.75" customHeight="1">
      <c r="A29" s="306" t="s">
        <v>141</v>
      </c>
      <c r="B29" s="310">
        <f>SUM(TIN!E7:E17)</f>
        <v>277</v>
      </c>
      <c r="C29" s="310">
        <f>SUM(TIN!F7:F17)</f>
        <v>9</v>
      </c>
      <c r="D29" s="310">
        <f>SUM(TIN!G7:G17)</f>
        <v>0</v>
      </c>
      <c r="E29" s="310">
        <f>SUM(TIN!H7:H17)</f>
        <v>9</v>
      </c>
      <c r="F29" s="310">
        <f>SUM(TIN!I7:I17)</f>
        <v>0</v>
      </c>
      <c r="G29" s="310">
        <f>SUM(TIN!J7:J17)</f>
        <v>0</v>
      </c>
      <c r="H29" s="310">
        <f>SUM(TIN!K7:K17)</f>
        <v>0</v>
      </c>
    </row>
    <row r="30" spans="1:26" ht="15.75" customHeight="1">
      <c r="A30" s="306" t="s">
        <v>142</v>
      </c>
      <c r="B30" s="310">
        <f>SUM(TV!E8:E33)</f>
        <v>0</v>
      </c>
      <c r="C30" s="310">
        <f>SUM(TV!F8:F33)</f>
        <v>0</v>
      </c>
      <c r="D30" s="310">
        <f>SUM(TV!G8:G33)</f>
        <v>0</v>
      </c>
      <c r="E30" s="310">
        <f>SUM(TV!H8:H33)</f>
        <v>0</v>
      </c>
      <c r="F30" s="310">
        <f>SUM(TV!I8:I33)</f>
        <v>0</v>
      </c>
      <c r="G30" s="310">
        <f>SUM(TV!J8:J33)</f>
        <v>0</v>
      </c>
      <c r="H30" s="310">
        <f>SUM(TV!K8:K33)</f>
        <v>0</v>
      </c>
    </row>
    <row r="31" spans="1:26" ht="15.75" customHeight="1">
      <c r="A31" s="319" t="s">
        <v>143</v>
      </c>
      <c r="B31" s="319">
        <f t="shared" ref="B31:H31" si="0">SUM(B3:B30)</f>
        <v>833</v>
      </c>
      <c r="C31" s="319">
        <f t="shared" si="0"/>
        <v>565</v>
      </c>
      <c r="D31" s="319">
        <f t="shared" si="0"/>
        <v>452</v>
      </c>
      <c r="E31" s="319">
        <f t="shared" si="0"/>
        <v>528</v>
      </c>
      <c r="F31" s="319">
        <f t="shared" si="0"/>
        <v>0</v>
      </c>
      <c r="G31" s="319">
        <f t="shared" si="0"/>
        <v>168</v>
      </c>
      <c r="H31" s="319">
        <f t="shared" si="0"/>
        <v>0</v>
      </c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</row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A2"/>
    <mergeCell ref="B1:H1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33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8" t="s">
        <v>19</v>
      </c>
      <c r="D7" s="9">
        <v>1</v>
      </c>
      <c r="E7" s="9">
        <v>1</v>
      </c>
      <c r="F7" s="9"/>
      <c r="G7" s="9"/>
      <c r="H7" s="9"/>
      <c r="I7" s="9" t="s">
        <v>21</v>
      </c>
      <c r="J7" s="9" t="s">
        <v>21</v>
      </c>
      <c r="K7" s="10"/>
    </row>
    <row r="8" spans="1:11" ht="16.5">
      <c r="A8" s="326"/>
      <c r="B8" s="11">
        <v>3</v>
      </c>
      <c r="C8" s="8" t="s">
        <v>19</v>
      </c>
      <c r="D8" s="12">
        <v>1</v>
      </c>
      <c r="E8" s="12">
        <v>1</v>
      </c>
      <c r="F8" s="12"/>
      <c r="G8" s="12"/>
      <c r="H8" s="12"/>
      <c r="I8" s="9" t="s">
        <v>21</v>
      </c>
      <c r="J8" s="9" t="s">
        <v>21</v>
      </c>
      <c r="K8" s="13"/>
    </row>
    <row r="9" spans="1:11" ht="16.5">
      <c r="A9" s="326"/>
      <c r="B9" s="11">
        <v>4</v>
      </c>
      <c r="C9" s="8" t="s">
        <v>23</v>
      </c>
      <c r="D9" s="15">
        <v>1</v>
      </c>
      <c r="E9" s="15">
        <v>1</v>
      </c>
      <c r="F9" s="15"/>
      <c r="G9" s="15"/>
      <c r="H9" s="15"/>
      <c r="I9" s="9" t="s">
        <v>21</v>
      </c>
      <c r="J9" s="9" t="s">
        <v>21</v>
      </c>
      <c r="K9" s="16"/>
    </row>
    <row r="10" spans="1:11" ht="16.5">
      <c r="A10" s="326"/>
      <c r="B10" s="11">
        <v>5</v>
      </c>
      <c r="C10" s="8" t="s">
        <v>24</v>
      </c>
      <c r="D10" s="12">
        <v>1</v>
      </c>
      <c r="E10" s="12">
        <v>1</v>
      </c>
      <c r="F10" s="18"/>
      <c r="G10" s="12"/>
      <c r="H10" s="12"/>
      <c r="I10" s="9" t="s">
        <v>21</v>
      </c>
      <c r="J10" s="9" t="s">
        <v>21</v>
      </c>
      <c r="K10" s="13"/>
    </row>
    <row r="11" spans="1:11" ht="16.5">
      <c r="A11" s="327"/>
      <c r="B11" s="11">
        <v>6</v>
      </c>
      <c r="C11" s="19" t="s">
        <v>25</v>
      </c>
      <c r="D11" s="15">
        <v>1</v>
      </c>
      <c r="E11" s="15">
        <v>1</v>
      </c>
      <c r="F11" s="15"/>
      <c r="G11" s="15"/>
      <c r="H11" s="15"/>
      <c r="I11" s="9" t="s">
        <v>21</v>
      </c>
      <c r="J11" s="9" t="s">
        <v>21</v>
      </c>
      <c r="K11" s="16"/>
    </row>
    <row r="12" spans="1:11" ht="16.5">
      <c r="A12" s="328" t="s">
        <v>26</v>
      </c>
      <c r="B12" s="20">
        <v>1</v>
      </c>
      <c r="C12" s="21" t="s">
        <v>28</v>
      </c>
      <c r="D12" s="22">
        <v>1</v>
      </c>
      <c r="E12" s="22">
        <v>1</v>
      </c>
      <c r="F12" s="22"/>
      <c r="G12" s="22"/>
      <c r="H12" s="22"/>
      <c r="I12" s="9" t="s">
        <v>21</v>
      </c>
      <c r="J12" s="9" t="s">
        <v>21</v>
      </c>
      <c r="K12" s="23"/>
    </row>
    <row r="13" spans="1:11" ht="16.5">
      <c r="A13" s="329"/>
      <c r="B13" s="24">
        <v>2</v>
      </c>
      <c r="C13" s="25" t="s">
        <v>19</v>
      </c>
      <c r="D13" s="26">
        <v>1</v>
      </c>
      <c r="E13" s="26">
        <v>1</v>
      </c>
      <c r="F13" s="26"/>
      <c r="G13" s="26"/>
      <c r="H13" s="26"/>
      <c r="I13" s="9" t="s">
        <v>21</v>
      </c>
      <c r="J13" s="9" t="s">
        <v>21</v>
      </c>
      <c r="K13" s="27"/>
    </row>
    <row r="14" spans="1:11" ht="16.5">
      <c r="A14" s="329"/>
      <c r="B14" s="24">
        <v>4</v>
      </c>
      <c r="C14" s="29" t="s">
        <v>23</v>
      </c>
      <c r="D14" s="28">
        <v>1</v>
      </c>
      <c r="E14" s="28">
        <v>1</v>
      </c>
      <c r="F14" s="28"/>
      <c r="G14" s="28"/>
      <c r="H14" s="28"/>
      <c r="I14" s="9" t="s">
        <v>21</v>
      </c>
      <c r="J14" s="9" t="s">
        <v>21</v>
      </c>
      <c r="K14" s="30"/>
    </row>
    <row r="15" spans="1:11" ht="16.5">
      <c r="A15" s="329"/>
      <c r="B15" s="31">
        <v>5</v>
      </c>
      <c r="C15" s="32" t="s">
        <v>30</v>
      </c>
      <c r="D15" s="33">
        <v>1</v>
      </c>
      <c r="E15" s="33">
        <v>1</v>
      </c>
      <c r="F15" s="33"/>
      <c r="G15" s="33"/>
      <c r="H15" s="33"/>
      <c r="I15" s="9" t="s">
        <v>21</v>
      </c>
      <c r="J15" s="9" t="s">
        <v>21</v>
      </c>
      <c r="K15" s="34"/>
    </row>
    <row r="16" spans="1:11" ht="16.5">
      <c r="A16" s="329"/>
      <c r="B16" s="31">
        <v>6</v>
      </c>
      <c r="C16" s="8" t="s">
        <v>24</v>
      </c>
      <c r="D16" s="33">
        <v>1</v>
      </c>
      <c r="E16" s="33">
        <v>1</v>
      </c>
      <c r="F16" s="33"/>
      <c r="G16" s="33"/>
      <c r="H16" s="33"/>
      <c r="I16" s="9" t="s">
        <v>21</v>
      </c>
      <c r="J16" s="9" t="s">
        <v>21</v>
      </c>
      <c r="K16" s="34"/>
    </row>
    <row r="17" spans="1:11" ht="16.5">
      <c r="A17" s="330"/>
      <c r="B17" s="37">
        <v>7</v>
      </c>
      <c r="C17" s="19" t="s">
        <v>25</v>
      </c>
      <c r="D17" s="38">
        <v>1</v>
      </c>
      <c r="E17" s="38">
        <v>1</v>
      </c>
      <c r="F17" s="38"/>
      <c r="G17" s="38"/>
      <c r="H17" s="38"/>
      <c r="I17" s="9" t="s">
        <v>21</v>
      </c>
      <c r="J17" s="9" t="s">
        <v>21</v>
      </c>
      <c r="K17" s="39"/>
    </row>
    <row r="18" spans="1:11" ht="16.5">
      <c r="A18" s="337" t="s">
        <v>31</v>
      </c>
      <c r="B18" s="40">
        <v>1</v>
      </c>
      <c r="C18" s="29" t="s">
        <v>23</v>
      </c>
      <c r="D18" s="41">
        <v>1</v>
      </c>
      <c r="E18" s="41">
        <v>1</v>
      </c>
      <c r="F18" s="44"/>
      <c r="G18" s="44"/>
      <c r="H18" s="44"/>
      <c r="I18" s="9" t="s">
        <v>21</v>
      </c>
      <c r="J18" s="9" t="s">
        <v>21</v>
      </c>
      <c r="K18" s="42"/>
    </row>
    <row r="19" spans="1:11" ht="16.5">
      <c r="A19" s="326"/>
      <c r="B19" s="11">
        <v>2</v>
      </c>
      <c r="C19" s="8" t="s">
        <v>32</v>
      </c>
      <c r="D19" s="41">
        <v>1</v>
      </c>
      <c r="E19" s="41">
        <v>1</v>
      </c>
      <c r="F19" s="12"/>
      <c r="G19" s="44"/>
      <c r="H19" s="12"/>
      <c r="I19" s="9" t="s">
        <v>21</v>
      </c>
      <c r="J19" s="9" t="s">
        <v>21</v>
      </c>
      <c r="K19" s="13"/>
    </row>
    <row r="20" spans="1:11" ht="15.75" customHeight="1">
      <c r="A20" s="326"/>
      <c r="B20" s="11">
        <v>3</v>
      </c>
      <c r="C20" s="8" t="s">
        <v>19</v>
      </c>
      <c r="D20" s="41">
        <v>1</v>
      </c>
      <c r="E20" s="41">
        <v>1</v>
      </c>
      <c r="F20" s="15"/>
      <c r="G20" s="44"/>
      <c r="H20" s="15"/>
      <c r="I20" s="9" t="s">
        <v>21</v>
      </c>
      <c r="J20" s="9" t="s">
        <v>21</v>
      </c>
      <c r="K20" s="16"/>
    </row>
    <row r="21" spans="1:11" ht="15.75" customHeight="1">
      <c r="A21" s="326"/>
      <c r="B21" s="11">
        <v>4</v>
      </c>
      <c r="C21" s="8" t="s">
        <v>24</v>
      </c>
      <c r="D21" s="41">
        <v>1</v>
      </c>
      <c r="E21" s="41">
        <v>1</v>
      </c>
      <c r="F21" s="12"/>
      <c r="G21" s="44"/>
      <c r="H21" s="12"/>
      <c r="I21" s="9" t="s">
        <v>21</v>
      </c>
      <c r="J21" s="9" t="s">
        <v>21</v>
      </c>
      <c r="K21" s="13"/>
    </row>
    <row r="22" spans="1:11" ht="15.75" customHeight="1">
      <c r="A22" s="327"/>
      <c r="B22" s="53">
        <v>7</v>
      </c>
      <c r="C22" s="19" t="s">
        <v>25</v>
      </c>
      <c r="D22" s="55">
        <v>1</v>
      </c>
      <c r="E22" s="55">
        <v>1</v>
      </c>
      <c r="F22" s="57"/>
      <c r="G22" s="44"/>
      <c r="H22" s="57"/>
      <c r="I22" s="9" t="s">
        <v>21</v>
      </c>
      <c r="J22" s="59" t="s">
        <v>20</v>
      </c>
      <c r="K22" s="60"/>
    </row>
    <row r="23" spans="1:11" ht="15.75" customHeight="1">
      <c r="A23" s="328" t="s">
        <v>34</v>
      </c>
      <c r="B23" s="20">
        <v>1</v>
      </c>
      <c r="C23" s="21" t="s">
        <v>19</v>
      </c>
      <c r="D23" s="63">
        <v>1</v>
      </c>
      <c r="E23" s="63">
        <v>1</v>
      </c>
      <c r="F23" s="22"/>
      <c r="G23" s="22"/>
      <c r="H23" s="22"/>
      <c r="I23" s="9" t="s">
        <v>21</v>
      </c>
      <c r="J23" s="65" t="s">
        <v>20</v>
      </c>
      <c r="K23" s="23"/>
    </row>
    <row r="24" spans="1:11" ht="15.75" customHeight="1">
      <c r="A24" s="329"/>
      <c r="B24" s="24">
        <v>2</v>
      </c>
      <c r="C24" s="25" t="s">
        <v>19</v>
      </c>
      <c r="D24" s="63">
        <v>1</v>
      </c>
      <c r="E24" s="63">
        <v>1</v>
      </c>
      <c r="F24" s="22"/>
      <c r="G24" s="22"/>
      <c r="H24" s="26"/>
      <c r="I24" s="9" t="s">
        <v>21</v>
      </c>
      <c r="J24" s="66">
        <v>0</v>
      </c>
      <c r="K24" s="27"/>
    </row>
    <row r="25" spans="1:11" ht="15.75" customHeight="1">
      <c r="A25" s="329"/>
      <c r="B25" s="24">
        <v>4</v>
      </c>
      <c r="C25" s="25" t="s">
        <v>27</v>
      </c>
      <c r="D25" s="63">
        <v>1</v>
      </c>
      <c r="E25" s="63">
        <v>1</v>
      </c>
      <c r="F25" s="22"/>
      <c r="G25" s="22"/>
      <c r="H25" s="28"/>
      <c r="I25" s="9" t="s">
        <v>21</v>
      </c>
      <c r="J25" s="68">
        <v>0</v>
      </c>
      <c r="K25" s="30"/>
    </row>
    <row r="26" spans="1:11" ht="15.75" customHeight="1">
      <c r="A26" s="329"/>
      <c r="B26" s="31">
        <v>5</v>
      </c>
      <c r="C26" s="32" t="s">
        <v>22</v>
      </c>
      <c r="D26" s="63">
        <v>1</v>
      </c>
      <c r="E26" s="63">
        <v>1</v>
      </c>
      <c r="F26" s="22"/>
      <c r="G26" s="22"/>
      <c r="H26" s="71"/>
      <c r="I26" s="9" t="s">
        <v>21</v>
      </c>
      <c r="J26" s="66">
        <v>0</v>
      </c>
      <c r="K26" s="64"/>
    </row>
    <row r="27" spans="1:11" ht="15.75" customHeight="1">
      <c r="A27" s="329"/>
      <c r="B27" s="31">
        <v>6</v>
      </c>
      <c r="C27" s="32" t="s">
        <v>24</v>
      </c>
      <c r="D27" s="63">
        <v>1</v>
      </c>
      <c r="E27" s="63">
        <v>1</v>
      </c>
      <c r="F27" s="22"/>
      <c r="G27" s="22"/>
      <c r="H27" s="71"/>
      <c r="I27" s="9" t="s">
        <v>21</v>
      </c>
      <c r="J27" s="68">
        <v>0</v>
      </c>
      <c r="K27" s="64"/>
    </row>
    <row r="28" spans="1:11" ht="15.75" customHeight="1">
      <c r="A28" s="330"/>
      <c r="B28" s="37">
        <v>7</v>
      </c>
      <c r="C28" s="32" t="s">
        <v>25</v>
      </c>
      <c r="D28" s="63">
        <v>1</v>
      </c>
      <c r="E28" s="63">
        <v>1</v>
      </c>
      <c r="F28" s="22"/>
      <c r="G28" s="22"/>
      <c r="H28" s="38"/>
      <c r="I28" s="68" t="s">
        <v>21</v>
      </c>
      <c r="J28" s="68">
        <v>0</v>
      </c>
      <c r="K28" s="39"/>
    </row>
    <row r="29" spans="1:11" ht="15.75" customHeight="1">
      <c r="A29" s="337" t="s">
        <v>35</v>
      </c>
      <c r="B29" s="40">
        <v>1</v>
      </c>
      <c r="C29" s="29" t="s">
        <v>32</v>
      </c>
      <c r="D29" s="22"/>
      <c r="E29" s="22"/>
      <c r="F29" s="22"/>
      <c r="G29" s="22"/>
      <c r="H29" s="44"/>
      <c r="I29" s="9" t="s">
        <v>21</v>
      </c>
      <c r="J29" s="41">
        <v>0</v>
      </c>
      <c r="K29" s="42"/>
    </row>
    <row r="30" spans="1:11" ht="15.75" customHeight="1">
      <c r="A30" s="326"/>
      <c r="B30" s="11">
        <v>2</v>
      </c>
      <c r="C30" s="8" t="s">
        <v>32</v>
      </c>
      <c r="D30" s="22"/>
      <c r="E30" s="22"/>
      <c r="F30" s="22"/>
      <c r="G30" s="22"/>
      <c r="H30" s="12"/>
      <c r="I30" s="9" t="s">
        <v>21</v>
      </c>
      <c r="J30" s="41">
        <v>0</v>
      </c>
      <c r="K30" s="13"/>
    </row>
    <row r="31" spans="1:11" ht="15.75" customHeight="1">
      <c r="A31" s="326"/>
      <c r="B31" s="11">
        <v>4</v>
      </c>
      <c r="C31" s="8" t="s">
        <v>33</v>
      </c>
      <c r="D31" s="22"/>
      <c r="E31" s="22"/>
      <c r="F31" s="44"/>
      <c r="G31" s="15"/>
      <c r="H31" s="15"/>
      <c r="I31" s="9" t="s">
        <v>21</v>
      </c>
      <c r="J31" s="41">
        <v>0</v>
      </c>
      <c r="K31" s="16"/>
    </row>
    <row r="32" spans="1:11" ht="15.75" customHeight="1">
      <c r="A32" s="326"/>
      <c r="B32" s="11">
        <v>6</v>
      </c>
      <c r="C32" s="8" t="s">
        <v>24</v>
      </c>
      <c r="D32" s="12"/>
      <c r="E32" s="12"/>
      <c r="F32" s="12"/>
      <c r="G32" s="12"/>
      <c r="H32" s="12"/>
      <c r="I32" s="9" t="s">
        <v>21</v>
      </c>
      <c r="J32" s="41">
        <v>0</v>
      </c>
      <c r="K32" s="13"/>
    </row>
    <row r="33" spans="1:11" ht="15.75" customHeight="1">
      <c r="A33" s="327"/>
      <c r="B33" s="67">
        <v>7</v>
      </c>
      <c r="C33" s="69" t="s">
        <v>25</v>
      </c>
      <c r="D33" s="78"/>
      <c r="E33" s="78"/>
      <c r="F33" s="78"/>
      <c r="G33" s="78"/>
      <c r="H33" s="80"/>
      <c r="I33" s="9" t="s">
        <v>21</v>
      </c>
      <c r="J33" s="41">
        <v>0</v>
      </c>
      <c r="K33" s="70"/>
    </row>
    <row r="34" spans="1:11" ht="15.75" customHeight="1">
      <c r="I34" s="68"/>
    </row>
    <row r="35" spans="1:11" ht="15.75" customHeight="1">
      <c r="C35" s="81"/>
    </row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sqref="A1:G7"/>
    </sheetView>
  </sheetViews>
  <sheetFormatPr defaultColWidth="14.42578125" defaultRowHeight="15" customHeight="1"/>
  <cols>
    <col min="1" max="1" width="4.140625" customWidth="1"/>
    <col min="2" max="2" width="6.42578125" customWidth="1"/>
    <col min="3" max="3" width="6.140625" customWidth="1"/>
    <col min="4" max="4" width="13" customWidth="1"/>
    <col min="5" max="5" width="20.7109375" customWidth="1"/>
    <col min="6" max="6" width="18.7109375" customWidth="1"/>
    <col min="7" max="26" width="8.7109375" customWidth="1"/>
  </cols>
  <sheetData>
    <row r="1" spans="1:26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</row>
    <row r="2" spans="1:26">
      <c r="A2" s="223" t="s">
        <v>115</v>
      </c>
      <c r="B2" s="223" t="s">
        <v>68</v>
      </c>
      <c r="C2" s="223" t="s">
        <v>117</v>
      </c>
      <c r="D2" s="223" t="s">
        <v>118</v>
      </c>
      <c r="E2" s="223" t="s">
        <v>119</v>
      </c>
      <c r="F2" s="223" t="s">
        <v>120</v>
      </c>
      <c r="G2" s="223" t="s">
        <v>121</v>
      </c>
    </row>
    <row r="3" spans="1:26">
      <c r="A3" s="211">
        <v>1</v>
      </c>
      <c r="B3" s="211" t="s">
        <v>107</v>
      </c>
      <c r="C3" s="305">
        <v>43815</v>
      </c>
      <c r="D3" s="211" t="s">
        <v>124</v>
      </c>
      <c r="E3" s="211" t="s">
        <v>125</v>
      </c>
      <c r="F3" s="211" t="s">
        <v>126</v>
      </c>
      <c r="G3" s="211" t="s">
        <v>20</v>
      </c>
    </row>
    <row r="4" spans="1:26">
      <c r="A4" s="211">
        <v>2</v>
      </c>
      <c r="B4" s="211" t="s">
        <v>96</v>
      </c>
      <c r="C4" s="305">
        <v>43815</v>
      </c>
      <c r="D4" s="211" t="s">
        <v>127</v>
      </c>
      <c r="E4" s="211" t="s">
        <v>125</v>
      </c>
      <c r="F4" s="211" t="s">
        <v>128</v>
      </c>
      <c r="G4" s="211" t="s">
        <v>20</v>
      </c>
    </row>
    <row r="5" spans="1:26">
      <c r="A5" s="211">
        <v>3</v>
      </c>
      <c r="B5" s="211" t="s">
        <v>94</v>
      </c>
      <c r="C5" s="305">
        <v>43816</v>
      </c>
      <c r="D5" s="211" t="s">
        <v>127</v>
      </c>
      <c r="E5" s="211" t="s">
        <v>129</v>
      </c>
      <c r="F5" s="211" t="s">
        <v>130</v>
      </c>
      <c r="G5" s="211" t="s">
        <v>20</v>
      </c>
    </row>
    <row r="6" spans="1:26">
      <c r="A6" s="211">
        <v>4</v>
      </c>
      <c r="B6" s="307" t="s">
        <v>131</v>
      </c>
      <c r="C6" s="309">
        <v>43817</v>
      </c>
      <c r="D6" s="307" t="s">
        <v>133</v>
      </c>
      <c r="E6" s="307" t="s">
        <v>125</v>
      </c>
      <c r="F6" s="211" t="s">
        <v>126</v>
      </c>
      <c r="G6" s="211" t="s">
        <v>20</v>
      </c>
    </row>
    <row r="7" spans="1:26">
      <c r="A7" s="211">
        <v>5</v>
      </c>
      <c r="B7" s="311" t="s">
        <v>95</v>
      </c>
      <c r="C7" s="312">
        <v>43818</v>
      </c>
      <c r="D7" s="311" t="s">
        <v>11</v>
      </c>
      <c r="E7" s="311" t="s">
        <v>134</v>
      </c>
      <c r="F7" s="311" t="s">
        <v>135</v>
      </c>
      <c r="G7" s="211" t="s">
        <v>20</v>
      </c>
    </row>
    <row r="8" spans="1:26">
      <c r="A8" s="211">
        <v>6</v>
      </c>
      <c r="B8" s="211"/>
      <c r="C8" s="211"/>
      <c r="D8" s="211"/>
      <c r="E8" s="211"/>
      <c r="F8" s="211"/>
      <c r="G8" s="211"/>
    </row>
    <row r="9" spans="1:26">
      <c r="A9" s="211">
        <v>7</v>
      </c>
      <c r="B9" s="211"/>
      <c r="C9" s="211"/>
      <c r="D9" s="211"/>
      <c r="E9" s="211"/>
      <c r="F9" s="211"/>
      <c r="G9" s="211"/>
    </row>
    <row r="10" spans="1:26">
      <c r="A10" s="211">
        <v>8</v>
      </c>
      <c r="B10" s="211"/>
      <c r="C10" s="211"/>
      <c r="D10" s="211"/>
      <c r="E10" s="211"/>
      <c r="F10" s="211"/>
      <c r="G10" s="211"/>
    </row>
    <row r="11" spans="1:26">
      <c r="A11" s="211">
        <v>9</v>
      </c>
      <c r="B11" s="211"/>
      <c r="C11" s="211"/>
      <c r="D11" s="211"/>
      <c r="E11" s="211"/>
      <c r="F11" s="211"/>
      <c r="G11" s="211"/>
    </row>
    <row r="12" spans="1:26">
      <c r="A12" s="211">
        <v>10</v>
      </c>
      <c r="B12" s="211"/>
      <c r="C12" s="211"/>
      <c r="D12" s="211"/>
      <c r="E12" s="211"/>
      <c r="F12" s="211"/>
      <c r="G12" s="211"/>
    </row>
    <row r="13" spans="1:26">
      <c r="A13" s="211">
        <v>11</v>
      </c>
      <c r="B13" s="211"/>
      <c r="C13" s="211"/>
      <c r="D13" s="211"/>
      <c r="E13" s="211"/>
      <c r="F13" s="211"/>
      <c r="G13" s="211"/>
    </row>
    <row r="14" spans="1:26">
      <c r="A14" s="211">
        <v>12</v>
      </c>
      <c r="B14" s="211"/>
      <c r="C14" s="211"/>
      <c r="D14" s="211"/>
      <c r="E14" s="211"/>
      <c r="F14" s="211"/>
      <c r="G14" s="211"/>
    </row>
    <row r="15" spans="1:26">
      <c r="A15" s="211">
        <v>13</v>
      </c>
      <c r="B15" s="211"/>
      <c r="C15" s="211"/>
      <c r="D15" s="211"/>
      <c r="E15" s="211"/>
      <c r="F15" s="211"/>
      <c r="G15" s="211"/>
    </row>
    <row r="16" spans="1:26">
      <c r="A16" s="211">
        <v>15</v>
      </c>
      <c r="B16" s="211"/>
      <c r="C16" s="211"/>
      <c r="D16" s="211"/>
      <c r="E16" s="211"/>
      <c r="F16" s="211"/>
      <c r="G16" s="211"/>
    </row>
    <row r="17" spans="1:7">
      <c r="A17" s="211">
        <v>15</v>
      </c>
      <c r="B17" s="211"/>
      <c r="C17" s="211"/>
      <c r="D17" s="211"/>
      <c r="E17" s="211"/>
      <c r="F17" s="211"/>
      <c r="G17" s="211"/>
    </row>
    <row r="18" spans="1:7">
      <c r="A18" s="211">
        <v>16</v>
      </c>
      <c r="B18" s="211"/>
      <c r="C18" s="211"/>
      <c r="D18" s="211"/>
      <c r="E18" s="211"/>
      <c r="F18" s="211"/>
      <c r="G18" s="211"/>
    </row>
    <row r="19" spans="1:7">
      <c r="A19" s="211">
        <v>17</v>
      </c>
      <c r="B19" s="211"/>
      <c r="C19" s="211"/>
      <c r="D19" s="211"/>
      <c r="E19" s="211"/>
      <c r="F19" s="211"/>
      <c r="G19" s="211"/>
    </row>
    <row r="20" spans="1:7">
      <c r="A20" s="211">
        <v>18</v>
      </c>
      <c r="B20" s="211"/>
      <c r="C20" s="211"/>
      <c r="D20" s="211"/>
      <c r="E20" s="211"/>
      <c r="F20" s="211"/>
      <c r="G20" s="211"/>
    </row>
    <row r="21" spans="1:7" ht="15.75" customHeight="1">
      <c r="A21" s="211">
        <v>19</v>
      </c>
      <c r="B21" s="211"/>
      <c r="C21" s="211"/>
      <c r="D21" s="211"/>
      <c r="E21" s="211"/>
      <c r="F21" s="211"/>
      <c r="G21" s="211"/>
    </row>
    <row r="22" spans="1:7" ht="15.75" customHeight="1">
      <c r="A22" s="211">
        <v>20</v>
      </c>
      <c r="B22" s="211"/>
      <c r="C22" s="211"/>
      <c r="D22" s="211"/>
      <c r="E22" s="211"/>
      <c r="F22" s="211"/>
      <c r="G22" s="211"/>
    </row>
    <row r="23" spans="1:7" ht="15.75" customHeight="1">
      <c r="A23" s="211">
        <v>21</v>
      </c>
      <c r="B23" s="211"/>
      <c r="C23" s="211"/>
      <c r="D23" s="211"/>
      <c r="E23" s="211"/>
      <c r="F23" s="211"/>
      <c r="G23" s="211"/>
    </row>
    <row r="24" spans="1:7" ht="15.75" customHeight="1">
      <c r="A24" s="211">
        <v>22</v>
      </c>
      <c r="B24" s="211"/>
      <c r="C24" s="211"/>
      <c r="D24" s="211"/>
      <c r="E24" s="211"/>
      <c r="F24" s="211"/>
      <c r="G24" s="211"/>
    </row>
    <row r="25" spans="1:7" ht="15.75" customHeight="1">
      <c r="A25" s="211">
        <v>23</v>
      </c>
      <c r="B25" s="211"/>
      <c r="C25" s="211"/>
      <c r="D25" s="211"/>
      <c r="E25" s="211"/>
      <c r="F25" s="211"/>
      <c r="G25" s="211"/>
    </row>
    <row r="26" spans="1:7" ht="15.75" customHeight="1">
      <c r="A26" s="211">
        <v>24</v>
      </c>
      <c r="B26" s="211"/>
      <c r="C26" s="211"/>
      <c r="D26" s="211"/>
      <c r="E26" s="211"/>
      <c r="F26" s="211"/>
      <c r="G26" s="211"/>
    </row>
    <row r="27" spans="1:7" ht="15.75" customHeight="1">
      <c r="A27" s="211">
        <v>25</v>
      </c>
      <c r="B27" s="211"/>
      <c r="C27" s="211"/>
      <c r="D27" s="211"/>
      <c r="E27" s="211"/>
      <c r="F27" s="211"/>
      <c r="G27" s="211"/>
    </row>
    <row r="28" spans="1:7" ht="15.75" customHeight="1">
      <c r="A28" s="211">
        <v>26</v>
      </c>
      <c r="B28" s="211"/>
      <c r="C28" s="211"/>
      <c r="D28" s="211"/>
      <c r="E28" s="211"/>
      <c r="F28" s="211"/>
      <c r="G28" s="211"/>
    </row>
    <row r="29" spans="1:7" ht="15.75" customHeight="1"/>
    <row r="30" spans="1:7" ht="15.75" customHeight="1"/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33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27</v>
      </c>
      <c r="D7" s="9">
        <v>1</v>
      </c>
      <c r="E7" s="9">
        <v>1</v>
      </c>
      <c r="F7" s="9">
        <v>0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8" t="s">
        <v>18</v>
      </c>
      <c r="D8" s="9">
        <v>1</v>
      </c>
      <c r="E8" s="9">
        <v>1</v>
      </c>
      <c r="F8" s="9">
        <v>0</v>
      </c>
      <c r="G8" s="9">
        <v>1</v>
      </c>
      <c r="H8" s="12"/>
      <c r="I8" s="9" t="s">
        <v>20</v>
      </c>
      <c r="J8" s="9" t="s">
        <v>20</v>
      </c>
      <c r="K8" s="13"/>
    </row>
    <row r="9" spans="1:11" ht="16.5">
      <c r="A9" s="326"/>
      <c r="B9" s="11">
        <v>4</v>
      </c>
      <c r="C9" s="8" t="s">
        <v>18</v>
      </c>
      <c r="D9" s="9">
        <v>1</v>
      </c>
      <c r="E9" s="9">
        <v>1</v>
      </c>
      <c r="F9" s="9">
        <v>0</v>
      </c>
      <c r="G9" s="9">
        <v>1</v>
      </c>
      <c r="H9" s="15"/>
      <c r="I9" s="9" t="s">
        <v>20</v>
      </c>
      <c r="J9" s="9" t="s">
        <v>20</v>
      </c>
      <c r="K9" s="16"/>
    </row>
    <row r="10" spans="1:11" ht="16.5">
      <c r="A10" s="326"/>
      <c r="B10" s="11">
        <v>5</v>
      </c>
      <c r="C10" s="8" t="s">
        <v>22</v>
      </c>
      <c r="D10" s="9">
        <v>1</v>
      </c>
      <c r="E10" s="9">
        <v>1</v>
      </c>
      <c r="F10" s="9">
        <v>0</v>
      </c>
      <c r="G10" s="9">
        <v>1</v>
      </c>
      <c r="H10" s="12"/>
      <c r="I10" s="9" t="s">
        <v>20</v>
      </c>
      <c r="J10" s="9" t="s">
        <v>20</v>
      </c>
      <c r="K10" s="13"/>
    </row>
    <row r="11" spans="1:11" ht="16.5">
      <c r="A11" s="326"/>
      <c r="B11" s="11">
        <v>6</v>
      </c>
      <c r="C11" s="8" t="s">
        <v>24</v>
      </c>
      <c r="D11" s="9">
        <v>1</v>
      </c>
      <c r="E11" s="9">
        <v>1</v>
      </c>
      <c r="F11" s="9">
        <v>0</v>
      </c>
      <c r="G11" s="9">
        <v>1</v>
      </c>
      <c r="H11" s="15"/>
      <c r="I11" s="9" t="s">
        <v>20</v>
      </c>
      <c r="J11" s="9" t="s">
        <v>20</v>
      </c>
      <c r="K11" s="16"/>
    </row>
    <row r="12" spans="1:11" ht="16.5">
      <c r="A12" s="327"/>
      <c r="B12" s="53">
        <v>7</v>
      </c>
      <c r="C12" s="19" t="s">
        <v>25</v>
      </c>
      <c r="D12" s="9">
        <v>1</v>
      </c>
      <c r="E12" s="9">
        <v>1</v>
      </c>
      <c r="F12" s="9">
        <v>0</v>
      </c>
      <c r="G12" s="9">
        <v>1</v>
      </c>
      <c r="H12" s="57"/>
      <c r="I12" s="9" t="s">
        <v>20</v>
      </c>
      <c r="J12" s="9" t="s">
        <v>20</v>
      </c>
      <c r="K12" s="60"/>
    </row>
    <row r="13" spans="1:11" ht="16.5">
      <c r="A13" s="328" t="s">
        <v>26</v>
      </c>
      <c r="B13" s="20">
        <v>1</v>
      </c>
      <c r="C13" s="21" t="s">
        <v>18</v>
      </c>
      <c r="D13" s="9">
        <v>1</v>
      </c>
      <c r="E13" s="9">
        <v>1</v>
      </c>
      <c r="F13" s="9">
        <v>0</v>
      </c>
      <c r="G13" s="9">
        <v>1</v>
      </c>
      <c r="H13" s="22"/>
      <c r="I13" s="9" t="s">
        <v>20</v>
      </c>
      <c r="J13" s="9" t="s">
        <v>20</v>
      </c>
      <c r="K13" s="23"/>
    </row>
    <row r="14" spans="1:11" ht="16.5">
      <c r="A14" s="329"/>
      <c r="B14" s="24">
        <v>2</v>
      </c>
      <c r="C14" s="25" t="s">
        <v>18</v>
      </c>
      <c r="D14" s="9">
        <v>1</v>
      </c>
      <c r="E14" s="9">
        <v>1</v>
      </c>
      <c r="F14" s="9">
        <v>0</v>
      </c>
      <c r="G14" s="9">
        <v>1</v>
      </c>
      <c r="H14" s="26"/>
      <c r="I14" s="9" t="s">
        <v>20</v>
      </c>
      <c r="J14" s="9" t="s">
        <v>20</v>
      </c>
      <c r="K14" s="27"/>
    </row>
    <row r="15" spans="1:11" ht="16.5">
      <c r="A15" s="329"/>
      <c r="B15" s="24">
        <v>4</v>
      </c>
      <c r="C15" s="25" t="s">
        <v>29</v>
      </c>
      <c r="D15" s="9">
        <v>1</v>
      </c>
      <c r="E15" s="9">
        <v>1</v>
      </c>
      <c r="F15" s="9">
        <v>0</v>
      </c>
      <c r="G15" s="9">
        <v>1</v>
      </c>
      <c r="H15" s="28"/>
      <c r="I15" s="9" t="s">
        <v>20</v>
      </c>
      <c r="J15" s="9" t="s">
        <v>20</v>
      </c>
      <c r="K15" s="30"/>
    </row>
    <row r="16" spans="1:11" ht="16.5">
      <c r="A16" s="330"/>
      <c r="B16" s="37">
        <v>6</v>
      </c>
      <c r="C16" s="32" t="s">
        <v>24</v>
      </c>
      <c r="D16" s="9">
        <v>1</v>
      </c>
      <c r="E16" s="9">
        <v>1</v>
      </c>
      <c r="F16" s="9">
        <v>0</v>
      </c>
      <c r="G16" s="9">
        <v>1</v>
      </c>
      <c r="H16" s="38"/>
      <c r="I16" s="9" t="s">
        <v>20</v>
      </c>
      <c r="J16" s="9" t="s">
        <v>20</v>
      </c>
      <c r="K16" s="39"/>
    </row>
    <row r="17" spans="1:11" ht="16.5">
      <c r="A17" s="338" t="s">
        <v>31</v>
      </c>
      <c r="B17" s="87">
        <v>1</v>
      </c>
      <c r="C17" s="29" t="s">
        <v>18</v>
      </c>
      <c r="D17" s="9">
        <v>1</v>
      </c>
      <c r="E17" s="9">
        <v>1</v>
      </c>
      <c r="F17" s="9">
        <v>0</v>
      </c>
      <c r="G17" s="9">
        <v>1</v>
      </c>
      <c r="H17" s="44"/>
      <c r="I17" s="9" t="s">
        <v>20</v>
      </c>
      <c r="J17" s="9" t="s">
        <v>20</v>
      </c>
      <c r="K17" s="39"/>
    </row>
    <row r="18" spans="1:11" ht="16.5">
      <c r="A18" s="339"/>
      <c r="B18" s="43">
        <v>2</v>
      </c>
      <c r="C18" s="8" t="s">
        <v>18</v>
      </c>
      <c r="D18" s="9">
        <v>1</v>
      </c>
      <c r="E18" s="9">
        <v>1</v>
      </c>
      <c r="F18" s="9">
        <v>0</v>
      </c>
      <c r="G18" s="9">
        <v>1</v>
      </c>
      <c r="H18" s="12"/>
      <c r="I18" s="9" t="s">
        <v>20</v>
      </c>
      <c r="J18" s="9" t="s">
        <v>20</v>
      </c>
      <c r="K18" s="13"/>
    </row>
    <row r="19" spans="1:11" ht="16.5">
      <c r="A19" s="339"/>
      <c r="B19" s="43">
        <v>4</v>
      </c>
      <c r="C19" s="8" t="s">
        <v>27</v>
      </c>
      <c r="D19" s="9">
        <v>1</v>
      </c>
      <c r="E19" s="9">
        <v>1</v>
      </c>
      <c r="F19" s="9">
        <v>0</v>
      </c>
      <c r="G19" s="9">
        <v>1</v>
      </c>
      <c r="H19" s="15"/>
      <c r="I19" s="9" t="s">
        <v>20</v>
      </c>
      <c r="J19" s="9" t="s">
        <v>20</v>
      </c>
      <c r="K19" s="16"/>
    </row>
    <row r="20" spans="1:11" ht="18" customHeight="1">
      <c r="A20" s="339"/>
      <c r="B20" s="43">
        <v>5</v>
      </c>
      <c r="C20" s="8" t="s">
        <v>24</v>
      </c>
      <c r="D20" s="9">
        <v>1</v>
      </c>
      <c r="E20" s="9">
        <v>1</v>
      </c>
      <c r="F20" s="9">
        <v>0</v>
      </c>
      <c r="G20" s="9">
        <v>1</v>
      </c>
      <c r="H20" s="12"/>
      <c r="I20" s="9" t="s">
        <v>20</v>
      </c>
      <c r="J20" s="9" t="s">
        <v>20</v>
      </c>
      <c r="K20" s="13"/>
    </row>
    <row r="21" spans="1:11" ht="18" customHeight="1">
      <c r="A21" s="335"/>
      <c r="B21" s="43">
        <v>7</v>
      </c>
      <c r="C21" s="8" t="s">
        <v>25</v>
      </c>
      <c r="D21" s="9">
        <v>1</v>
      </c>
      <c r="E21" s="9">
        <v>1</v>
      </c>
      <c r="F21" s="9">
        <v>0</v>
      </c>
      <c r="G21" s="9">
        <v>1</v>
      </c>
      <c r="H21" s="12"/>
      <c r="I21" s="9" t="s">
        <v>20</v>
      </c>
      <c r="J21" s="9" t="s">
        <v>20</v>
      </c>
      <c r="K21" s="13"/>
    </row>
    <row r="22" spans="1:11" ht="15.75" customHeight="1">
      <c r="A22" s="338" t="s">
        <v>34</v>
      </c>
      <c r="B22" s="88">
        <v>1</v>
      </c>
      <c r="C22" s="21" t="s">
        <v>18</v>
      </c>
      <c r="D22" s="9">
        <v>1</v>
      </c>
      <c r="E22" s="9">
        <v>1</v>
      </c>
      <c r="F22" s="9">
        <v>0</v>
      </c>
      <c r="G22" s="9">
        <v>1</v>
      </c>
      <c r="H22" s="22"/>
      <c r="I22" s="9" t="s">
        <v>20</v>
      </c>
      <c r="J22" s="9" t="s">
        <v>20</v>
      </c>
      <c r="K22" s="23"/>
    </row>
    <row r="23" spans="1:11" ht="15.75" customHeight="1">
      <c r="A23" s="339"/>
      <c r="B23" s="89">
        <v>2</v>
      </c>
      <c r="C23" s="25" t="s">
        <v>18</v>
      </c>
      <c r="D23" s="9">
        <v>1</v>
      </c>
      <c r="E23" s="9">
        <v>1</v>
      </c>
      <c r="F23" s="9">
        <v>0</v>
      </c>
      <c r="G23" s="9">
        <v>1</v>
      </c>
      <c r="H23" s="26"/>
      <c r="I23" s="9" t="s">
        <v>20</v>
      </c>
      <c r="J23" s="9" t="s">
        <v>20</v>
      </c>
      <c r="K23" s="27"/>
    </row>
    <row r="24" spans="1:11" ht="15.75" customHeight="1">
      <c r="A24" s="339"/>
      <c r="B24" s="89">
        <v>3</v>
      </c>
      <c r="C24" s="25" t="s">
        <v>27</v>
      </c>
      <c r="D24" s="9">
        <v>1</v>
      </c>
      <c r="E24" s="9">
        <v>1</v>
      </c>
      <c r="F24" s="9">
        <v>0</v>
      </c>
      <c r="G24" s="9">
        <v>1</v>
      </c>
      <c r="H24" s="28"/>
      <c r="I24" s="9" t="s">
        <v>20</v>
      </c>
      <c r="J24" s="9" t="s">
        <v>20</v>
      </c>
      <c r="K24" s="30"/>
    </row>
    <row r="25" spans="1:11" ht="15.75" customHeight="1">
      <c r="A25" s="339"/>
      <c r="B25" s="91">
        <v>4</v>
      </c>
      <c r="C25" s="32" t="s">
        <v>25</v>
      </c>
      <c r="D25" s="9">
        <v>1</v>
      </c>
      <c r="E25" s="9">
        <v>1</v>
      </c>
      <c r="F25" s="9">
        <v>0</v>
      </c>
      <c r="G25" s="9">
        <v>1</v>
      </c>
      <c r="H25" s="71"/>
      <c r="I25" s="9" t="s">
        <v>20</v>
      </c>
      <c r="J25" s="9" t="s">
        <v>20</v>
      </c>
      <c r="K25" s="64"/>
    </row>
    <row r="26" spans="1:11" ht="23.25" customHeight="1">
      <c r="A26" s="335"/>
      <c r="B26" s="91">
        <v>5</v>
      </c>
      <c r="C26" s="32" t="s">
        <v>33</v>
      </c>
      <c r="D26" s="9">
        <v>1</v>
      </c>
      <c r="E26" s="9">
        <v>1</v>
      </c>
      <c r="F26" s="9">
        <v>0</v>
      </c>
      <c r="G26" s="9">
        <v>1</v>
      </c>
      <c r="H26" s="71"/>
      <c r="I26" s="9" t="s">
        <v>20</v>
      </c>
      <c r="J26" s="9" t="s">
        <v>20</v>
      </c>
      <c r="K26" s="64"/>
    </row>
    <row r="27" spans="1:11" ht="1.5" customHeight="1">
      <c r="A27" s="338" t="s">
        <v>35</v>
      </c>
      <c r="B27" s="93">
        <v>7</v>
      </c>
      <c r="C27" s="32" t="s">
        <v>24</v>
      </c>
      <c r="D27" s="9">
        <v>1</v>
      </c>
      <c r="E27" s="9">
        <v>1</v>
      </c>
      <c r="F27" s="9">
        <v>0</v>
      </c>
      <c r="G27" s="9">
        <v>1</v>
      </c>
      <c r="H27" s="38"/>
      <c r="I27" s="9" t="s">
        <v>20</v>
      </c>
      <c r="J27" s="9" t="s">
        <v>20</v>
      </c>
      <c r="K27" s="39"/>
    </row>
    <row r="28" spans="1:11" ht="15.75" customHeight="1">
      <c r="A28" s="339"/>
      <c r="B28" s="87">
        <v>1</v>
      </c>
      <c r="C28" s="29" t="s">
        <v>18</v>
      </c>
      <c r="D28" s="9">
        <v>1</v>
      </c>
      <c r="E28" s="9">
        <v>1</v>
      </c>
      <c r="F28" s="9">
        <v>0</v>
      </c>
      <c r="G28" s="9">
        <v>1</v>
      </c>
      <c r="H28" s="44"/>
      <c r="I28" s="9" t="s">
        <v>20</v>
      </c>
      <c r="J28" s="9" t="s">
        <v>20</v>
      </c>
      <c r="K28" s="42"/>
    </row>
    <row r="29" spans="1:11" ht="15.75" customHeight="1">
      <c r="A29" s="339"/>
      <c r="B29" s="43">
        <v>2</v>
      </c>
      <c r="C29" s="8" t="s">
        <v>18</v>
      </c>
      <c r="D29" s="9">
        <v>1</v>
      </c>
      <c r="E29" s="9">
        <v>1</v>
      </c>
      <c r="F29" s="9">
        <v>0</v>
      </c>
      <c r="G29" s="9">
        <v>1</v>
      </c>
      <c r="H29" s="12"/>
      <c r="I29" s="9" t="s">
        <v>20</v>
      </c>
      <c r="J29" s="9" t="s">
        <v>20</v>
      </c>
      <c r="K29" s="13"/>
    </row>
    <row r="30" spans="1:11" ht="15.75" customHeight="1">
      <c r="A30" s="339"/>
      <c r="B30" s="43">
        <v>3</v>
      </c>
      <c r="C30" s="8" t="s">
        <v>27</v>
      </c>
      <c r="D30" s="9">
        <v>1</v>
      </c>
      <c r="E30" s="9">
        <v>1</v>
      </c>
      <c r="F30" s="9">
        <v>0</v>
      </c>
      <c r="G30" s="9">
        <v>1</v>
      </c>
      <c r="H30" s="15"/>
      <c r="I30" s="9" t="s">
        <v>20</v>
      </c>
      <c r="J30" s="9" t="s">
        <v>20</v>
      </c>
      <c r="K30" s="16"/>
    </row>
    <row r="31" spans="1:11" ht="15.75" customHeight="1">
      <c r="A31" s="339"/>
      <c r="B31" s="43">
        <v>5</v>
      </c>
      <c r="C31" s="8" t="s">
        <v>24</v>
      </c>
      <c r="D31" s="9">
        <v>1</v>
      </c>
      <c r="E31" s="9">
        <v>1</v>
      </c>
      <c r="F31" s="9">
        <v>0</v>
      </c>
      <c r="G31" s="9">
        <v>1</v>
      </c>
      <c r="H31" s="12"/>
      <c r="I31" s="9" t="s">
        <v>20</v>
      </c>
      <c r="J31" s="9" t="s">
        <v>20</v>
      </c>
      <c r="K31" s="13"/>
    </row>
    <row r="32" spans="1:11" ht="15.75" customHeight="1">
      <c r="A32" s="335"/>
      <c r="B32" s="96">
        <v>6</v>
      </c>
      <c r="C32" s="97" t="s">
        <v>36</v>
      </c>
      <c r="D32" s="9">
        <v>1</v>
      </c>
      <c r="E32" s="9">
        <v>1</v>
      </c>
      <c r="F32" s="9">
        <v>0</v>
      </c>
      <c r="G32" s="9">
        <v>1</v>
      </c>
      <c r="H32" s="98"/>
      <c r="I32" s="9" t="s">
        <v>20</v>
      </c>
      <c r="J32" s="9" t="s">
        <v>20</v>
      </c>
      <c r="K32" s="100"/>
    </row>
    <row r="33" spans="1:1" ht="15.75" customHeight="1">
      <c r="A33" s="331"/>
    </row>
    <row r="34" spans="1:1" ht="15.75" customHeight="1">
      <c r="A34" s="332"/>
    </row>
    <row r="35" spans="1:1" ht="15.75" customHeight="1">
      <c r="A35" s="332"/>
    </row>
    <row r="36" spans="1:1" ht="15.75" customHeight="1">
      <c r="A36" s="332"/>
    </row>
    <row r="37" spans="1:1" ht="15.75" customHeight="1">
      <c r="A37" s="332"/>
    </row>
    <row r="38" spans="1:1" ht="15.75" customHeight="1">
      <c r="A38" s="332"/>
    </row>
    <row r="39" spans="1:1" ht="15.75" customHeight="1">
      <c r="A39" s="331"/>
    </row>
    <row r="40" spans="1:1" ht="15.75" customHeight="1">
      <c r="A40" s="332"/>
    </row>
    <row r="41" spans="1:1" ht="15.75" customHeight="1">
      <c r="A41" s="332"/>
    </row>
    <row r="42" spans="1:1" ht="15.75" customHeight="1">
      <c r="A42" s="332"/>
    </row>
    <row r="43" spans="1:1" ht="15.75" customHeight="1">
      <c r="A43" s="332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1" width="8.7109375" customWidth="1"/>
  </cols>
  <sheetData>
    <row r="1" spans="1:11" ht="15.75">
      <c r="A1" s="333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27</v>
      </c>
      <c r="D7" s="9">
        <v>1</v>
      </c>
      <c r="E7" s="9">
        <v>1</v>
      </c>
      <c r="F7" s="9"/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8" t="s">
        <v>18</v>
      </c>
      <c r="D8" s="9">
        <v>1</v>
      </c>
      <c r="E8" s="9">
        <v>1</v>
      </c>
      <c r="F8" s="9"/>
      <c r="G8" s="9">
        <v>1</v>
      </c>
      <c r="H8" s="9"/>
      <c r="I8" s="9" t="s">
        <v>20</v>
      </c>
      <c r="J8" s="9" t="s">
        <v>20</v>
      </c>
      <c r="K8" s="13"/>
    </row>
    <row r="9" spans="1:11" ht="16.5">
      <c r="A9" s="326"/>
      <c r="B9" s="11">
        <v>4</v>
      </c>
      <c r="C9" s="8" t="s">
        <v>18</v>
      </c>
      <c r="D9" s="9">
        <v>1</v>
      </c>
      <c r="E9" s="9">
        <v>1</v>
      </c>
      <c r="F9" s="9"/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6"/>
      <c r="B10" s="11">
        <v>5</v>
      </c>
      <c r="C10" s="8" t="s">
        <v>25</v>
      </c>
      <c r="D10" s="9">
        <v>1</v>
      </c>
      <c r="E10" s="9">
        <v>1</v>
      </c>
      <c r="F10" s="9"/>
      <c r="G10" s="9">
        <v>1</v>
      </c>
      <c r="H10" s="9"/>
      <c r="I10" s="9" t="s">
        <v>20</v>
      </c>
      <c r="J10" s="9" t="s">
        <v>20</v>
      </c>
      <c r="K10" s="13"/>
    </row>
    <row r="11" spans="1:11" ht="16.5">
      <c r="A11" s="327"/>
      <c r="B11" s="11">
        <v>6</v>
      </c>
      <c r="C11" s="8" t="s">
        <v>24</v>
      </c>
      <c r="D11" s="9">
        <v>1</v>
      </c>
      <c r="E11" s="9">
        <v>1</v>
      </c>
      <c r="F11" s="9"/>
      <c r="G11" s="9">
        <v>1</v>
      </c>
      <c r="H11" s="9"/>
      <c r="I11" s="9" t="s">
        <v>20</v>
      </c>
      <c r="J11" s="9" t="s">
        <v>20</v>
      </c>
      <c r="K11" s="16"/>
    </row>
    <row r="12" spans="1:11" ht="16.5">
      <c r="A12" s="328" t="s">
        <v>26</v>
      </c>
      <c r="B12" s="20">
        <v>1</v>
      </c>
      <c r="C12" s="21" t="s">
        <v>18</v>
      </c>
      <c r="D12" s="9">
        <v>1</v>
      </c>
      <c r="E12" s="9">
        <v>1</v>
      </c>
      <c r="F12" s="9"/>
      <c r="G12" s="9">
        <v>1</v>
      </c>
      <c r="H12" s="22"/>
      <c r="I12" s="9" t="s">
        <v>20</v>
      </c>
      <c r="J12" s="9" t="s">
        <v>20</v>
      </c>
      <c r="K12" s="23"/>
    </row>
    <row r="13" spans="1:11" ht="16.5">
      <c r="A13" s="329"/>
      <c r="B13" s="24">
        <v>2</v>
      </c>
      <c r="C13" s="25" t="s">
        <v>18</v>
      </c>
      <c r="D13" s="9">
        <v>1</v>
      </c>
      <c r="E13" s="9">
        <v>1</v>
      </c>
      <c r="F13" s="9"/>
      <c r="G13" s="9">
        <v>1</v>
      </c>
      <c r="H13" s="26"/>
      <c r="I13" s="9" t="s">
        <v>20</v>
      </c>
      <c r="J13" s="9" t="s">
        <v>20</v>
      </c>
      <c r="K13" s="27"/>
    </row>
    <row r="14" spans="1:11" ht="16.5">
      <c r="A14" s="329"/>
      <c r="B14" s="24">
        <v>3</v>
      </c>
      <c r="C14" s="25" t="s">
        <v>27</v>
      </c>
      <c r="D14" s="9">
        <v>1</v>
      </c>
      <c r="E14" s="9">
        <v>1</v>
      </c>
      <c r="F14" s="9"/>
      <c r="G14" s="9">
        <v>1</v>
      </c>
      <c r="H14" s="28"/>
      <c r="I14" s="9" t="s">
        <v>20</v>
      </c>
      <c r="J14" s="9" t="s">
        <v>20</v>
      </c>
      <c r="K14" s="30"/>
    </row>
    <row r="15" spans="1:11" ht="16.5">
      <c r="A15" s="329"/>
      <c r="B15" s="37">
        <v>4</v>
      </c>
      <c r="C15" s="32" t="s">
        <v>24</v>
      </c>
      <c r="D15" s="9">
        <v>1</v>
      </c>
      <c r="E15" s="9">
        <v>1</v>
      </c>
      <c r="F15" s="9"/>
      <c r="G15" s="9">
        <v>1</v>
      </c>
      <c r="H15" s="33"/>
      <c r="I15" s="9" t="s">
        <v>20</v>
      </c>
      <c r="J15" s="9" t="s">
        <v>20</v>
      </c>
      <c r="K15" s="39"/>
    </row>
    <row r="16" spans="1:11" ht="16.5">
      <c r="A16" s="330"/>
      <c r="B16" s="90">
        <v>7</v>
      </c>
      <c r="C16" s="17" t="s">
        <v>25</v>
      </c>
      <c r="D16" s="9">
        <v>1</v>
      </c>
      <c r="E16" s="9">
        <v>1</v>
      </c>
      <c r="F16" s="9"/>
      <c r="G16" s="9">
        <v>1</v>
      </c>
      <c r="H16" s="35"/>
      <c r="I16" s="9" t="s">
        <v>20</v>
      </c>
      <c r="J16" s="9" t="s">
        <v>20</v>
      </c>
      <c r="K16" s="92"/>
    </row>
    <row r="17" spans="1:11" ht="16.5">
      <c r="A17" s="337" t="s">
        <v>31</v>
      </c>
      <c r="B17" s="40">
        <v>1</v>
      </c>
      <c r="C17" s="29" t="s">
        <v>18</v>
      </c>
      <c r="D17" s="9">
        <v>1</v>
      </c>
      <c r="E17" s="9">
        <v>1</v>
      </c>
      <c r="F17" s="9"/>
      <c r="G17" s="9">
        <v>1</v>
      </c>
      <c r="H17" s="33"/>
      <c r="I17" s="9" t="s">
        <v>20</v>
      </c>
      <c r="J17" s="9" t="s">
        <v>20</v>
      </c>
      <c r="K17" s="42"/>
    </row>
    <row r="18" spans="1:11" ht="16.5">
      <c r="A18" s="326"/>
      <c r="B18" s="11">
        <v>2</v>
      </c>
      <c r="C18" s="8" t="s">
        <v>18</v>
      </c>
      <c r="D18" s="9">
        <v>1</v>
      </c>
      <c r="E18" s="9">
        <v>1</v>
      </c>
      <c r="F18" s="9"/>
      <c r="G18" s="9">
        <v>1</v>
      </c>
      <c r="H18" s="22"/>
      <c r="I18" s="9" t="s">
        <v>20</v>
      </c>
      <c r="J18" s="9" t="s">
        <v>20</v>
      </c>
      <c r="K18" s="13"/>
    </row>
    <row r="19" spans="1:11" ht="16.5">
      <c r="A19" s="326"/>
      <c r="B19" s="11">
        <v>3</v>
      </c>
      <c r="C19" s="8" t="s">
        <v>27</v>
      </c>
      <c r="D19" s="9">
        <v>1</v>
      </c>
      <c r="E19" s="9">
        <v>1</v>
      </c>
      <c r="F19" s="9"/>
      <c r="G19" s="9">
        <v>1</v>
      </c>
      <c r="H19" s="45"/>
      <c r="I19" s="9" t="s">
        <v>20</v>
      </c>
      <c r="J19" s="9" t="s">
        <v>20</v>
      </c>
      <c r="K19" s="16"/>
    </row>
    <row r="20" spans="1:11" ht="16.5">
      <c r="A20" s="326"/>
      <c r="B20" s="11">
        <v>5</v>
      </c>
      <c r="C20" s="8" t="s">
        <v>22</v>
      </c>
      <c r="D20" s="9">
        <v>1</v>
      </c>
      <c r="E20" s="9">
        <v>1</v>
      </c>
      <c r="F20" s="9"/>
      <c r="G20" s="9">
        <v>1</v>
      </c>
      <c r="H20" s="49"/>
      <c r="I20" s="9" t="s">
        <v>20</v>
      </c>
      <c r="J20" s="9" t="s">
        <v>20</v>
      </c>
      <c r="K20" s="52"/>
    </row>
    <row r="21" spans="1:11" ht="15.75" customHeight="1">
      <c r="A21" s="326"/>
      <c r="B21" s="53">
        <v>6</v>
      </c>
      <c r="C21" s="19" t="s">
        <v>33</v>
      </c>
      <c r="D21" s="9">
        <v>1</v>
      </c>
      <c r="E21" s="9">
        <v>1</v>
      </c>
      <c r="F21" s="9"/>
      <c r="G21" s="9">
        <v>1</v>
      </c>
      <c r="H21" s="45"/>
      <c r="I21" s="9" t="s">
        <v>20</v>
      </c>
      <c r="J21" s="9" t="s">
        <v>20</v>
      </c>
      <c r="K21" s="94"/>
    </row>
    <row r="22" spans="1:11" ht="15.75" customHeight="1">
      <c r="A22" s="326"/>
      <c r="B22" s="90">
        <v>7</v>
      </c>
      <c r="C22" s="17" t="s">
        <v>24</v>
      </c>
      <c r="D22" s="9">
        <v>1</v>
      </c>
      <c r="E22" s="9">
        <v>1</v>
      </c>
      <c r="F22" s="9"/>
      <c r="G22" s="9">
        <v>1</v>
      </c>
      <c r="H22" s="56"/>
      <c r="I22" s="9" t="s">
        <v>20</v>
      </c>
      <c r="J22" s="9" t="s">
        <v>20</v>
      </c>
      <c r="K22" s="94"/>
    </row>
    <row r="23" spans="1:11" ht="15.75" customHeight="1">
      <c r="A23" s="327"/>
      <c r="B23" s="90">
        <v>8</v>
      </c>
      <c r="C23" s="17" t="s">
        <v>25</v>
      </c>
      <c r="D23" s="9">
        <v>1</v>
      </c>
      <c r="E23" s="9">
        <v>1</v>
      </c>
      <c r="F23" s="95"/>
      <c r="G23" s="9">
        <v>1</v>
      </c>
      <c r="H23" s="95"/>
      <c r="I23" s="9" t="s">
        <v>20</v>
      </c>
      <c r="J23" s="9" t="s">
        <v>20</v>
      </c>
      <c r="K23" s="94"/>
    </row>
    <row r="24" spans="1:11" ht="15.75" customHeight="1">
      <c r="A24" s="328" t="s">
        <v>34</v>
      </c>
      <c r="B24" s="20">
        <v>1</v>
      </c>
      <c r="C24" s="21" t="s">
        <v>18</v>
      </c>
      <c r="D24" s="9">
        <v>1</v>
      </c>
      <c r="E24" s="9">
        <v>1</v>
      </c>
      <c r="F24" s="95"/>
      <c r="G24" s="9">
        <v>1</v>
      </c>
      <c r="H24" s="22"/>
      <c r="I24" s="9" t="s">
        <v>20</v>
      </c>
      <c r="J24" s="9" t="s">
        <v>20</v>
      </c>
      <c r="K24" s="99"/>
    </row>
    <row r="25" spans="1:11" ht="15.75" customHeight="1">
      <c r="A25" s="329"/>
      <c r="B25" s="24">
        <v>2</v>
      </c>
      <c r="C25" s="25" t="s">
        <v>18</v>
      </c>
      <c r="D25" s="9">
        <v>1</v>
      </c>
      <c r="E25" s="9">
        <v>1</v>
      </c>
      <c r="F25" s="95"/>
      <c r="G25" s="9">
        <v>1</v>
      </c>
      <c r="H25" s="26"/>
      <c r="I25" s="9" t="s">
        <v>20</v>
      </c>
      <c r="J25" s="9" t="s">
        <v>20</v>
      </c>
      <c r="K25" s="94"/>
    </row>
    <row r="26" spans="1:11" ht="15.75" customHeight="1">
      <c r="A26" s="329"/>
      <c r="B26" s="24">
        <v>3</v>
      </c>
      <c r="C26" s="25" t="s">
        <v>27</v>
      </c>
      <c r="D26" s="9">
        <v>1</v>
      </c>
      <c r="E26" s="9">
        <v>1</v>
      </c>
      <c r="F26" s="95"/>
      <c r="G26" s="9">
        <v>1</v>
      </c>
      <c r="H26" s="28"/>
      <c r="I26" s="9" t="s">
        <v>20</v>
      </c>
      <c r="J26" s="9" t="s">
        <v>20</v>
      </c>
      <c r="K26" s="99"/>
    </row>
    <row r="27" spans="1:11" ht="15.75" customHeight="1">
      <c r="A27" s="329"/>
      <c r="B27" s="31">
        <v>5</v>
      </c>
      <c r="C27" s="32" t="s">
        <v>24</v>
      </c>
      <c r="D27" s="9">
        <v>1</v>
      </c>
      <c r="E27" s="9">
        <v>1</v>
      </c>
      <c r="F27" s="95"/>
      <c r="G27" s="9">
        <v>1</v>
      </c>
      <c r="H27" s="71"/>
      <c r="I27" s="9" t="s">
        <v>20</v>
      </c>
      <c r="J27" s="9" t="s">
        <v>20</v>
      </c>
      <c r="K27" s="99"/>
    </row>
    <row r="28" spans="1:11" ht="15.75" customHeight="1">
      <c r="A28" s="329"/>
      <c r="B28" s="31">
        <v>6</v>
      </c>
      <c r="C28" s="32" t="s">
        <v>24</v>
      </c>
      <c r="D28" s="9">
        <v>1</v>
      </c>
      <c r="E28" s="9">
        <v>1</v>
      </c>
      <c r="F28" s="95"/>
      <c r="G28" s="9">
        <v>1</v>
      </c>
      <c r="H28" s="71"/>
      <c r="I28" s="9" t="s">
        <v>20</v>
      </c>
      <c r="J28" s="9" t="s">
        <v>20</v>
      </c>
      <c r="K28" s="99"/>
    </row>
    <row r="29" spans="1:11" ht="15.75" customHeight="1">
      <c r="A29" s="330"/>
      <c r="B29" s="37">
        <v>8</v>
      </c>
      <c r="C29" s="32" t="s">
        <v>25</v>
      </c>
      <c r="D29" s="9">
        <v>1</v>
      </c>
      <c r="E29" s="9">
        <v>1</v>
      </c>
      <c r="F29" s="95"/>
      <c r="G29" s="9">
        <v>1</v>
      </c>
      <c r="H29" s="38"/>
      <c r="I29" s="9" t="s">
        <v>20</v>
      </c>
      <c r="J29" s="9" t="s">
        <v>20</v>
      </c>
      <c r="K29" s="94"/>
    </row>
    <row r="30" spans="1:11" ht="15.75" customHeight="1">
      <c r="A30" s="337" t="s">
        <v>35</v>
      </c>
      <c r="B30" s="40">
        <v>1</v>
      </c>
      <c r="C30" s="29" t="s">
        <v>18</v>
      </c>
      <c r="D30" s="9">
        <v>1</v>
      </c>
      <c r="E30" s="9">
        <v>1</v>
      </c>
      <c r="F30" s="22"/>
      <c r="G30" s="9">
        <v>1</v>
      </c>
      <c r="H30" s="44"/>
      <c r="I30" s="9" t="s">
        <v>20</v>
      </c>
      <c r="J30" s="9" t="s">
        <v>20</v>
      </c>
      <c r="K30" s="99"/>
    </row>
    <row r="31" spans="1:11" ht="15.75" customHeight="1">
      <c r="A31" s="326"/>
      <c r="B31" s="11">
        <v>2</v>
      </c>
      <c r="C31" s="8" t="s">
        <v>18</v>
      </c>
      <c r="D31" s="9">
        <v>1</v>
      </c>
      <c r="E31" s="9">
        <v>1</v>
      </c>
      <c r="F31" s="22"/>
      <c r="G31" s="9">
        <v>1</v>
      </c>
      <c r="H31" s="12"/>
      <c r="I31" s="9" t="s">
        <v>20</v>
      </c>
      <c r="J31" s="9" t="s">
        <v>20</v>
      </c>
      <c r="K31" s="94"/>
    </row>
    <row r="32" spans="1:11" ht="15.75" customHeight="1">
      <c r="A32" s="326"/>
      <c r="B32" s="11">
        <v>4</v>
      </c>
      <c r="C32" s="8" t="s">
        <v>29</v>
      </c>
      <c r="D32" s="9">
        <v>1</v>
      </c>
      <c r="E32" s="9">
        <v>1</v>
      </c>
      <c r="F32" s="44"/>
      <c r="G32" s="9">
        <v>1</v>
      </c>
      <c r="H32" s="15"/>
      <c r="I32" s="9" t="s">
        <v>20</v>
      </c>
      <c r="J32" s="9" t="s">
        <v>20</v>
      </c>
      <c r="K32" s="99"/>
    </row>
    <row r="33" spans="1:11" ht="15.75" customHeight="1">
      <c r="A33" s="326"/>
      <c r="B33" s="11">
        <v>5</v>
      </c>
      <c r="C33" s="8" t="s">
        <v>24</v>
      </c>
      <c r="D33" s="9">
        <v>1</v>
      </c>
      <c r="E33" s="9">
        <v>1</v>
      </c>
      <c r="F33" s="12"/>
      <c r="G33" s="9">
        <v>1</v>
      </c>
      <c r="H33" s="12"/>
      <c r="I33" s="9" t="s">
        <v>20</v>
      </c>
      <c r="J33" s="9" t="s">
        <v>20</v>
      </c>
      <c r="K33" s="94"/>
    </row>
    <row r="34" spans="1:11" ht="15.75" customHeight="1">
      <c r="A34" s="327"/>
      <c r="B34" s="67">
        <v>6</v>
      </c>
      <c r="C34" s="69" t="s">
        <v>36</v>
      </c>
      <c r="D34" s="9">
        <v>1</v>
      </c>
      <c r="E34" s="9">
        <v>1</v>
      </c>
      <c r="F34" s="78"/>
      <c r="G34" s="9">
        <v>1</v>
      </c>
      <c r="H34" s="80"/>
      <c r="I34" s="9" t="s">
        <v>20</v>
      </c>
      <c r="J34" s="9" t="s">
        <v>20</v>
      </c>
      <c r="K34" s="101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27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38</v>
      </c>
      <c r="K7" s="10"/>
    </row>
    <row r="8" spans="1:11" ht="16.5">
      <c r="A8" s="326"/>
      <c r="B8" s="11">
        <v>3</v>
      </c>
      <c r="C8" s="8" t="s">
        <v>39</v>
      </c>
      <c r="D8" s="9">
        <v>1</v>
      </c>
      <c r="E8" s="9">
        <v>1</v>
      </c>
      <c r="F8" s="9">
        <v>1</v>
      </c>
      <c r="G8" s="9">
        <v>1</v>
      </c>
      <c r="H8" s="9"/>
      <c r="I8" s="9" t="s">
        <v>20</v>
      </c>
      <c r="J8" s="9" t="s">
        <v>38</v>
      </c>
      <c r="K8" s="13"/>
    </row>
    <row r="9" spans="1:11" ht="16.5">
      <c r="A9" s="326"/>
      <c r="B9" s="11">
        <v>4</v>
      </c>
      <c r="C9" s="8" t="s">
        <v>39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38</v>
      </c>
      <c r="K9" s="16"/>
    </row>
    <row r="10" spans="1:11" ht="16.5">
      <c r="A10" s="326"/>
      <c r="B10" s="11">
        <v>6</v>
      </c>
      <c r="C10" s="8" t="s">
        <v>25</v>
      </c>
      <c r="D10" s="9">
        <v>1</v>
      </c>
      <c r="E10" s="9">
        <v>1</v>
      </c>
      <c r="F10" s="9">
        <v>1</v>
      </c>
      <c r="G10" s="9">
        <v>1</v>
      </c>
      <c r="H10" s="9"/>
      <c r="I10" s="9" t="s">
        <v>20</v>
      </c>
      <c r="J10" s="9" t="s">
        <v>38</v>
      </c>
      <c r="K10" s="13"/>
    </row>
    <row r="11" spans="1:11" ht="16.5">
      <c r="A11" s="327"/>
      <c r="B11" s="11">
        <v>7</v>
      </c>
      <c r="C11" s="8" t="s">
        <v>24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38</v>
      </c>
      <c r="K11" s="16"/>
    </row>
    <row r="12" spans="1:11" ht="16.5">
      <c r="A12" s="328" t="s">
        <v>26</v>
      </c>
      <c r="B12" s="20">
        <v>1</v>
      </c>
      <c r="C12" s="21" t="s">
        <v>40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38</v>
      </c>
      <c r="K12" s="23"/>
    </row>
    <row r="13" spans="1:11" ht="16.5">
      <c r="A13" s="329"/>
      <c r="B13" s="24">
        <v>2</v>
      </c>
      <c r="C13" s="25" t="s">
        <v>27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38</v>
      </c>
      <c r="K13" s="27"/>
    </row>
    <row r="14" spans="1:11" ht="16.5">
      <c r="A14" s="329"/>
      <c r="B14" s="24">
        <v>3</v>
      </c>
      <c r="C14" s="25" t="s">
        <v>41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38</v>
      </c>
      <c r="K14" s="30"/>
    </row>
    <row r="15" spans="1:11" ht="16.5">
      <c r="A15" s="329"/>
      <c r="B15" s="24">
        <v>4</v>
      </c>
      <c r="C15" s="14" t="s">
        <v>33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38</v>
      </c>
      <c r="K15" s="30"/>
    </row>
    <row r="16" spans="1:11" ht="16.5">
      <c r="A16" s="329"/>
      <c r="B16" s="24">
        <v>5</v>
      </c>
      <c r="C16" s="14" t="s">
        <v>24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38</v>
      </c>
      <c r="K16" s="30"/>
    </row>
    <row r="17" spans="1:11" ht="16.5">
      <c r="A17" s="330"/>
      <c r="B17" s="24">
        <v>6</v>
      </c>
      <c r="C17" s="32" t="s">
        <v>25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38</v>
      </c>
      <c r="K17" s="30"/>
    </row>
    <row r="18" spans="1:11" ht="16.5">
      <c r="A18" s="337" t="s">
        <v>31</v>
      </c>
      <c r="B18" s="40">
        <v>1</v>
      </c>
      <c r="C18" s="29" t="s">
        <v>39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38</v>
      </c>
      <c r="K18" s="30"/>
    </row>
    <row r="19" spans="1:11" ht="16.5">
      <c r="A19" s="326"/>
      <c r="B19" s="11">
        <v>3</v>
      </c>
      <c r="C19" s="8" t="s">
        <v>27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38</v>
      </c>
      <c r="K19" s="13"/>
    </row>
    <row r="20" spans="1:11" ht="16.5">
      <c r="A20" s="326"/>
      <c r="B20" s="11">
        <v>4</v>
      </c>
      <c r="C20" s="8" t="s">
        <v>42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38</v>
      </c>
      <c r="K20" s="16"/>
    </row>
    <row r="21" spans="1:11" ht="15.75" customHeight="1">
      <c r="A21" s="326"/>
      <c r="B21" s="11">
        <v>6</v>
      </c>
      <c r="C21" s="8" t="s">
        <v>22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38</v>
      </c>
      <c r="K21" s="13"/>
    </row>
    <row r="22" spans="1:11" ht="15.75" customHeight="1">
      <c r="A22" s="326"/>
      <c r="B22" s="48">
        <v>7</v>
      </c>
      <c r="C22" s="50" t="s">
        <v>29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38</v>
      </c>
      <c r="K22" s="52"/>
    </row>
    <row r="23" spans="1:11" ht="15.75" customHeight="1">
      <c r="A23" s="327"/>
      <c r="B23" s="53">
        <v>8</v>
      </c>
      <c r="C23" s="19" t="s">
        <v>24</v>
      </c>
      <c r="D23" s="9">
        <v>1</v>
      </c>
      <c r="E23" s="9">
        <v>1</v>
      </c>
      <c r="F23" s="9">
        <v>1</v>
      </c>
      <c r="G23" s="9">
        <v>1</v>
      </c>
      <c r="H23" s="9"/>
      <c r="I23" s="9" t="s">
        <v>20</v>
      </c>
      <c r="J23" s="9" t="s">
        <v>38</v>
      </c>
      <c r="K23" s="60"/>
    </row>
    <row r="24" spans="1:11" ht="15.75" customHeight="1">
      <c r="A24" s="328" t="s">
        <v>34</v>
      </c>
      <c r="B24" s="20">
        <v>1</v>
      </c>
      <c r="C24" s="21" t="s">
        <v>40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38</v>
      </c>
      <c r="K24" s="23"/>
    </row>
    <row r="25" spans="1:11" ht="15.75" customHeight="1">
      <c r="A25" s="329"/>
      <c r="B25" s="20">
        <v>2</v>
      </c>
      <c r="C25" s="25" t="s">
        <v>27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38</v>
      </c>
      <c r="K25" s="27"/>
    </row>
    <row r="26" spans="1:11" ht="15.75" customHeight="1">
      <c r="A26" s="329"/>
      <c r="B26" s="20">
        <v>3</v>
      </c>
      <c r="C26" s="25" t="s">
        <v>43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38</v>
      </c>
      <c r="K26" s="30"/>
    </row>
    <row r="27" spans="1:11" ht="15.75" customHeight="1">
      <c r="A27" s="329"/>
      <c r="B27" s="20">
        <v>5</v>
      </c>
      <c r="C27" s="32" t="s">
        <v>24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38</v>
      </c>
      <c r="K27" s="64"/>
    </row>
    <row r="28" spans="1:11" ht="15.75" customHeight="1">
      <c r="A28" s="329"/>
      <c r="B28" s="20">
        <v>6</v>
      </c>
      <c r="C28" s="32" t="s">
        <v>24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38</v>
      </c>
      <c r="K28" s="64"/>
    </row>
    <row r="29" spans="1:11" ht="15.75" customHeight="1">
      <c r="A29" s="330"/>
      <c r="B29" s="20">
        <v>8</v>
      </c>
      <c r="C29" s="32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38</v>
      </c>
      <c r="K29" s="39"/>
    </row>
    <row r="30" spans="1:11" ht="15.75" customHeight="1">
      <c r="A30" s="337" t="s">
        <v>35</v>
      </c>
      <c r="B30" s="20">
        <v>1</v>
      </c>
      <c r="C30" s="29" t="s">
        <v>37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42"/>
    </row>
    <row r="31" spans="1:11" ht="15.75" customHeight="1">
      <c r="A31" s="326"/>
      <c r="B31" s="20">
        <v>3</v>
      </c>
      <c r="C31" s="8" t="s">
        <v>27</v>
      </c>
      <c r="D31" s="12">
        <v>1</v>
      </c>
      <c r="E31" s="12">
        <v>1</v>
      </c>
      <c r="F31" s="12">
        <v>1</v>
      </c>
      <c r="G31" s="12">
        <v>1</v>
      </c>
      <c r="H31" s="12"/>
      <c r="I31" s="12" t="s">
        <v>21</v>
      </c>
      <c r="J31" s="12" t="s">
        <v>20</v>
      </c>
      <c r="K31" s="13"/>
    </row>
    <row r="32" spans="1:11" ht="15.75" customHeight="1">
      <c r="A32" s="326"/>
      <c r="B32" s="20">
        <v>4</v>
      </c>
      <c r="C32" s="8" t="s">
        <v>24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6"/>
    </row>
    <row r="33" spans="1:11" ht="15.75" customHeight="1">
      <c r="A33" s="327"/>
      <c r="B33" s="20">
        <v>6</v>
      </c>
      <c r="C33" s="8" t="s">
        <v>25</v>
      </c>
      <c r="D33" s="9">
        <v>1</v>
      </c>
      <c r="E33" s="9">
        <v>1</v>
      </c>
      <c r="F33" s="9">
        <v>1</v>
      </c>
      <c r="G33" s="9">
        <v>1</v>
      </c>
      <c r="H33" s="9"/>
      <c r="I33" s="9" t="s">
        <v>20</v>
      </c>
      <c r="J33" s="9" t="s">
        <v>20</v>
      </c>
      <c r="K33" s="13"/>
    </row>
    <row r="34" spans="1:11" ht="15.75" customHeight="1">
      <c r="D34" s="12"/>
      <c r="E34" s="12"/>
      <c r="F34" s="12"/>
      <c r="G34" s="12"/>
      <c r="H34" s="12"/>
      <c r="I34" s="12"/>
      <c r="J34" s="12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39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8" t="s">
        <v>39</v>
      </c>
      <c r="D8" s="12">
        <v>1</v>
      </c>
      <c r="E8" s="12">
        <v>1</v>
      </c>
      <c r="F8" s="12">
        <v>1</v>
      </c>
      <c r="G8" s="12">
        <v>1</v>
      </c>
      <c r="H8" s="12"/>
      <c r="I8" s="12" t="s">
        <v>21</v>
      </c>
      <c r="J8" s="12" t="s">
        <v>20</v>
      </c>
      <c r="K8" s="13"/>
    </row>
    <row r="9" spans="1:11" ht="16.5">
      <c r="A9" s="326"/>
      <c r="B9" s="11">
        <v>4</v>
      </c>
      <c r="C9" s="8" t="s">
        <v>27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6"/>
    </row>
    <row r="10" spans="1:11" ht="16.5">
      <c r="A10" s="326"/>
      <c r="B10" s="11">
        <v>5</v>
      </c>
      <c r="C10" s="8" t="s">
        <v>41</v>
      </c>
      <c r="D10" s="12">
        <v>1</v>
      </c>
      <c r="E10" s="12">
        <v>1</v>
      </c>
      <c r="F10" s="12">
        <v>1</v>
      </c>
      <c r="G10" s="12">
        <v>1</v>
      </c>
      <c r="H10" s="12"/>
      <c r="I10" s="12" t="s">
        <v>21</v>
      </c>
      <c r="J10" s="12" t="s">
        <v>20</v>
      </c>
      <c r="K10" s="13"/>
    </row>
    <row r="11" spans="1:11" ht="16.5">
      <c r="A11" s="326"/>
      <c r="B11" s="11">
        <v>6</v>
      </c>
      <c r="C11" s="8" t="s">
        <v>29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6"/>
    </row>
    <row r="12" spans="1:11" ht="16.5">
      <c r="A12" s="327"/>
      <c r="B12" s="53">
        <v>7</v>
      </c>
      <c r="C12" s="19" t="s">
        <v>24</v>
      </c>
      <c r="D12" s="12">
        <v>1</v>
      </c>
      <c r="E12" s="12">
        <v>1</v>
      </c>
      <c r="F12" s="12">
        <v>1</v>
      </c>
      <c r="G12" s="12">
        <v>1</v>
      </c>
      <c r="H12" s="12"/>
      <c r="I12" s="12" t="s">
        <v>21</v>
      </c>
      <c r="J12" s="12" t="s">
        <v>20</v>
      </c>
      <c r="K12" s="60"/>
    </row>
    <row r="13" spans="1:11" ht="16.5">
      <c r="A13" s="328" t="s">
        <v>26</v>
      </c>
      <c r="B13" s="20">
        <v>1</v>
      </c>
      <c r="C13" s="21" t="s">
        <v>40</v>
      </c>
      <c r="D13" s="9">
        <v>1</v>
      </c>
      <c r="E13" s="9">
        <v>1</v>
      </c>
      <c r="F13" s="9">
        <v>1</v>
      </c>
      <c r="G13" s="9">
        <v>1</v>
      </c>
      <c r="H13" s="9"/>
      <c r="I13" s="9" t="s">
        <v>20</v>
      </c>
      <c r="J13" s="9" t="s">
        <v>20</v>
      </c>
      <c r="K13" s="23"/>
    </row>
    <row r="14" spans="1:11" ht="16.5">
      <c r="A14" s="329"/>
      <c r="B14" s="24">
        <v>2</v>
      </c>
      <c r="C14" s="25" t="s">
        <v>27</v>
      </c>
      <c r="D14" s="12">
        <v>1</v>
      </c>
      <c r="E14" s="12">
        <v>1</v>
      </c>
      <c r="F14" s="12">
        <v>1</v>
      </c>
      <c r="G14" s="12">
        <v>1</v>
      </c>
      <c r="H14" s="12"/>
      <c r="I14" s="12" t="s">
        <v>21</v>
      </c>
      <c r="J14" s="12" t="s">
        <v>20</v>
      </c>
      <c r="K14" s="27"/>
    </row>
    <row r="15" spans="1:11" ht="16.5">
      <c r="A15" s="329"/>
      <c r="B15" s="24">
        <v>4</v>
      </c>
      <c r="C15" s="25" t="s">
        <v>44</v>
      </c>
      <c r="D15" s="9">
        <v>1</v>
      </c>
      <c r="E15" s="9">
        <v>1</v>
      </c>
      <c r="F15" s="9">
        <v>1</v>
      </c>
      <c r="G15" s="9">
        <v>1</v>
      </c>
      <c r="H15" s="9"/>
      <c r="I15" s="9" t="s">
        <v>20</v>
      </c>
      <c r="J15" s="9" t="s">
        <v>20</v>
      </c>
      <c r="K15" s="30"/>
    </row>
    <row r="16" spans="1:11" ht="16.5">
      <c r="A16" s="330"/>
      <c r="B16" s="37">
        <v>7</v>
      </c>
      <c r="C16" s="32" t="s">
        <v>24</v>
      </c>
      <c r="D16" s="12">
        <v>1</v>
      </c>
      <c r="E16" s="12">
        <v>1</v>
      </c>
      <c r="F16" s="12">
        <v>1</v>
      </c>
      <c r="G16" s="12">
        <v>1</v>
      </c>
      <c r="H16" s="12"/>
      <c r="I16" s="12" t="s">
        <v>21</v>
      </c>
      <c r="J16" s="12" t="s">
        <v>20</v>
      </c>
      <c r="K16" s="39"/>
    </row>
    <row r="17" spans="1:11" ht="16.5">
      <c r="A17" s="337" t="s">
        <v>31</v>
      </c>
      <c r="B17" s="40">
        <v>1</v>
      </c>
      <c r="C17" s="29" t="s">
        <v>39</v>
      </c>
      <c r="D17" s="9">
        <v>1</v>
      </c>
      <c r="E17" s="9">
        <v>1</v>
      </c>
      <c r="F17" s="9">
        <v>1</v>
      </c>
      <c r="G17" s="9">
        <v>1</v>
      </c>
      <c r="H17" s="9"/>
      <c r="I17" s="9" t="s">
        <v>20</v>
      </c>
      <c r="J17" s="9" t="s">
        <v>20</v>
      </c>
      <c r="K17" s="42"/>
    </row>
    <row r="18" spans="1:11" ht="16.5">
      <c r="A18" s="326"/>
      <c r="B18" s="11">
        <v>4</v>
      </c>
      <c r="C18" s="8" t="s">
        <v>27</v>
      </c>
      <c r="D18" s="12">
        <v>1</v>
      </c>
      <c r="E18" s="12">
        <v>1</v>
      </c>
      <c r="F18" s="12">
        <v>1</v>
      </c>
      <c r="G18" s="12">
        <v>1</v>
      </c>
      <c r="H18" s="12"/>
      <c r="I18" s="12" t="s">
        <v>21</v>
      </c>
      <c r="J18" s="12" t="s">
        <v>20</v>
      </c>
      <c r="K18" s="13"/>
    </row>
    <row r="19" spans="1:11" ht="16.5">
      <c r="A19" s="326"/>
      <c r="B19" s="11">
        <v>5</v>
      </c>
      <c r="C19" s="105" t="s">
        <v>42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6"/>
    </row>
    <row r="20" spans="1:11" ht="16.5">
      <c r="A20" s="326"/>
      <c r="B20" s="11">
        <v>7</v>
      </c>
      <c r="C20" s="8" t="s">
        <v>29</v>
      </c>
      <c r="D20" s="9">
        <v>1</v>
      </c>
      <c r="E20" s="9">
        <v>1</v>
      </c>
      <c r="F20" s="9">
        <v>1</v>
      </c>
      <c r="G20" s="9">
        <v>1</v>
      </c>
      <c r="H20" s="9"/>
      <c r="I20" s="9" t="s">
        <v>20</v>
      </c>
      <c r="J20" s="9" t="s">
        <v>20</v>
      </c>
      <c r="K20" s="13"/>
    </row>
    <row r="21" spans="1:11" ht="15.75" customHeight="1">
      <c r="A21" s="327"/>
      <c r="B21" s="53">
        <v>8</v>
      </c>
      <c r="C21" s="19" t="s">
        <v>24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60"/>
    </row>
    <row r="22" spans="1:11" ht="15.75" customHeight="1">
      <c r="A22" s="328" t="s">
        <v>34</v>
      </c>
      <c r="B22" s="20">
        <v>1</v>
      </c>
      <c r="C22" s="25" t="s">
        <v>40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23"/>
    </row>
    <row r="23" spans="1:11" ht="15.75" customHeight="1">
      <c r="A23" s="329"/>
      <c r="B23" s="24">
        <v>3</v>
      </c>
      <c r="C23" s="25" t="s">
        <v>27</v>
      </c>
      <c r="D23" s="12">
        <v>1</v>
      </c>
      <c r="E23" s="12">
        <v>1</v>
      </c>
      <c r="F23" s="12">
        <v>1</v>
      </c>
      <c r="G23" s="12">
        <v>1</v>
      </c>
      <c r="H23" s="12"/>
      <c r="I23" s="12" t="s">
        <v>21</v>
      </c>
      <c r="J23" s="12" t="s">
        <v>20</v>
      </c>
      <c r="K23" s="27"/>
    </row>
    <row r="24" spans="1:11" ht="15.75" customHeight="1">
      <c r="A24" s="329"/>
      <c r="B24" s="24">
        <v>4</v>
      </c>
      <c r="C24" s="105" t="s">
        <v>43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30"/>
    </row>
    <row r="25" spans="1:11" ht="15.75" customHeight="1">
      <c r="A25" s="329"/>
      <c r="B25" s="31">
        <v>5</v>
      </c>
      <c r="C25" s="105" t="s">
        <v>24</v>
      </c>
      <c r="D25" s="9">
        <v>1</v>
      </c>
      <c r="E25" s="9">
        <v>1</v>
      </c>
      <c r="F25" s="9">
        <v>1</v>
      </c>
      <c r="G25" s="9">
        <v>1</v>
      </c>
      <c r="H25" s="9"/>
      <c r="I25" s="9" t="s">
        <v>20</v>
      </c>
      <c r="J25" s="9" t="s">
        <v>20</v>
      </c>
      <c r="K25" s="64"/>
    </row>
    <row r="26" spans="1:11" ht="15.75" customHeight="1">
      <c r="A26" s="329"/>
      <c r="B26" s="31">
        <v>6</v>
      </c>
      <c r="C26" s="32" t="s">
        <v>24</v>
      </c>
      <c r="D26" s="12">
        <v>1</v>
      </c>
      <c r="E26" s="12">
        <v>1</v>
      </c>
      <c r="F26" s="12">
        <v>1</v>
      </c>
      <c r="G26" s="12">
        <v>1</v>
      </c>
      <c r="H26" s="12"/>
      <c r="I26" s="12" t="s">
        <v>21</v>
      </c>
      <c r="J26" s="12" t="s">
        <v>20</v>
      </c>
      <c r="K26" s="64"/>
    </row>
    <row r="27" spans="1:11" ht="15.75" customHeight="1">
      <c r="A27" s="330"/>
      <c r="B27" s="37">
        <v>7</v>
      </c>
      <c r="C27" s="32" t="s">
        <v>44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39"/>
    </row>
    <row r="28" spans="1:11" ht="15.75" customHeight="1">
      <c r="A28" s="337" t="s">
        <v>35</v>
      </c>
      <c r="B28" s="40">
        <v>1</v>
      </c>
      <c r="C28" s="29" t="s">
        <v>37</v>
      </c>
      <c r="D28" s="9">
        <v>1</v>
      </c>
      <c r="E28" s="9">
        <v>1</v>
      </c>
      <c r="F28" s="9">
        <v>1</v>
      </c>
      <c r="G28" s="9">
        <v>1</v>
      </c>
      <c r="H28" s="9"/>
      <c r="I28" s="9" t="s">
        <v>20</v>
      </c>
      <c r="J28" s="9" t="s">
        <v>20</v>
      </c>
      <c r="K28" s="42"/>
    </row>
    <row r="29" spans="1:11" ht="15.75" customHeight="1">
      <c r="A29" s="326"/>
      <c r="B29" s="11">
        <v>2</v>
      </c>
      <c r="C29" s="8" t="s">
        <v>27</v>
      </c>
      <c r="D29" s="12">
        <v>1</v>
      </c>
      <c r="E29" s="12">
        <v>1</v>
      </c>
      <c r="F29" s="12">
        <v>1</v>
      </c>
      <c r="G29" s="12">
        <v>1</v>
      </c>
      <c r="H29" s="12"/>
      <c r="I29" s="12" t="s">
        <v>21</v>
      </c>
      <c r="J29" s="12" t="s">
        <v>20</v>
      </c>
      <c r="K29" s="13"/>
    </row>
    <row r="30" spans="1:11" ht="15.75" customHeight="1">
      <c r="A30" s="326"/>
      <c r="B30" s="11">
        <v>3</v>
      </c>
      <c r="C30" s="8" t="s">
        <v>22</v>
      </c>
      <c r="D30" s="9">
        <v>1</v>
      </c>
      <c r="E30" s="9">
        <v>1</v>
      </c>
      <c r="F30" s="9">
        <v>1</v>
      </c>
      <c r="G30" s="9">
        <v>1</v>
      </c>
      <c r="H30" s="9"/>
      <c r="I30" s="9" t="s">
        <v>20</v>
      </c>
      <c r="J30" s="9" t="s">
        <v>20</v>
      </c>
      <c r="K30" s="16"/>
    </row>
    <row r="31" spans="1:11" ht="15.75" customHeight="1">
      <c r="A31" s="326"/>
      <c r="B31" s="11">
        <v>5</v>
      </c>
      <c r="C31" s="8" t="s">
        <v>24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3"/>
    </row>
    <row r="32" spans="1:11" ht="15.75" customHeight="1">
      <c r="A32" s="327"/>
      <c r="B32" s="67">
        <v>6</v>
      </c>
      <c r="C32" s="69" t="s">
        <v>36</v>
      </c>
      <c r="D32" s="12">
        <v>1</v>
      </c>
      <c r="E32" s="12">
        <v>1</v>
      </c>
      <c r="F32" s="12">
        <v>1</v>
      </c>
      <c r="G32" s="12">
        <v>1</v>
      </c>
      <c r="H32" s="12"/>
      <c r="I32" s="12" t="s">
        <v>21</v>
      </c>
      <c r="J32" s="12" t="s">
        <v>20</v>
      </c>
      <c r="K32" s="7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102" t="s">
        <v>39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3"/>
    </row>
    <row r="8" spans="1:11" ht="16.5">
      <c r="A8" s="326"/>
      <c r="B8" s="11">
        <v>3</v>
      </c>
      <c r="C8" s="47" t="s">
        <v>39</v>
      </c>
      <c r="D8" s="12">
        <v>1</v>
      </c>
      <c r="E8" s="12">
        <v>1</v>
      </c>
      <c r="F8" s="12">
        <v>1</v>
      </c>
      <c r="G8" s="12">
        <v>1</v>
      </c>
      <c r="H8" s="12"/>
      <c r="I8" s="12" t="s">
        <v>21</v>
      </c>
      <c r="J8" s="12" t="s">
        <v>20</v>
      </c>
      <c r="K8" s="104"/>
    </row>
    <row r="9" spans="1:11" ht="16.5">
      <c r="A9" s="326"/>
      <c r="B9" s="11">
        <v>4</v>
      </c>
      <c r="C9" s="47" t="s">
        <v>27</v>
      </c>
      <c r="D9" s="9">
        <v>1</v>
      </c>
      <c r="E9" s="9">
        <v>1</v>
      </c>
      <c r="F9" s="9">
        <v>1</v>
      </c>
      <c r="G9" s="9">
        <v>1</v>
      </c>
      <c r="H9" s="9"/>
      <c r="I9" s="9" t="s">
        <v>20</v>
      </c>
      <c r="J9" s="9" t="s">
        <v>20</v>
      </c>
      <c r="K9" s="103"/>
    </row>
    <row r="10" spans="1:11" ht="16.5">
      <c r="A10" s="326"/>
      <c r="B10" s="11">
        <v>5</v>
      </c>
      <c r="C10" s="47" t="s">
        <v>24</v>
      </c>
      <c r="D10" s="12">
        <v>1</v>
      </c>
      <c r="E10" s="12">
        <v>1</v>
      </c>
      <c r="F10" s="12">
        <v>1</v>
      </c>
      <c r="G10" s="12">
        <v>1</v>
      </c>
      <c r="H10" s="12"/>
      <c r="I10" s="12" t="s">
        <v>21</v>
      </c>
      <c r="J10" s="12" t="s">
        <v>20</v>
      </c>
      <c r="K10" s="104"/>
    </row>
    <row r="11" spans="1:11" ht="20.25" customHeight="1">
      <c r="A11" s="327"/>
      <c r="B11" s="11">
        <v>6</v>
      </c>
      <c r="C11" s="85" t="s">
        <v>45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103"/>
    </row>
    <row r="12" spans="1:11" ht="16.5">
      <c r="A12" s="328" t="s">
        <v>26</v>
      </c>
      <c r="B12" s="20">
        <v>1</v>
      </c>
      <c r="C12" s="106" t="s">
        <v>40</v>
      </c>
      <c r="D12" s="9">
        <v>1</v>
      </c>
      <c r="E12" s="9">
        <v>1</v>
      </c>
      <c r="F12" s="9">
        <v>1</v>
      </c>
      <c r="G12" s="9">
        <v>1</v>
      </c>
      <c r="H12" s="9"/>
      <c r="I12" s="9" t="s">
        <v>20</v>
      </c>
      <c r="J12" s="9" t="s">
        <v>20</v>
      </c>
      <c r="K12" s="104"/>
    </row>
    <row r="13" spans="1:11" ht="16.5">
      <c r="A13" s="329"/>
      <c r="B13" s="24">
        <v>3</v>
      </c>
      <c r="C13" s="47" t="s">
        <v>27</v>
      </c>
      <c r="D13" s="12">
        <v>1</v>
      </c>
      <c r="E13" s="12">
        <v>1</v>
      </c>
      <c r="F13" s="12">
        <v>1</v>
      </c>
      <c r="G13" s="12">
        <v>1</v>
      </c>
      <c r="H13" s="12"/>
      <c r="I13" s="12" t="s">
        <v>21</v>
      </c>
      <c r="J13" s="12" t="s">
        <v>20</v>
      </c>
      <c r="K13" s="103"/>
    </row>
    <row r="14" spans="1:11" ht="16.5">
      <c r="A14" s="329"/>
      <c r="B14" s="37">
        <v>4</v>
      </c>
      <c r="C14" s="47" t="s">
        <v>41</v>
      </c>
      <c r="D14" s="9">
        <v>1</v>
      </c>
      <c r="E14" s="9">
        <v>1</v>
      </c>
      <c r="F14" s="9">
        <v>1</v>
      </c>
      <c r="G14" s="9">
        <v>1</v>
      </c>
      <c r="H14" s="9"/>
      <c r="I14" s="9" t="s">
        <v>20</v>
      </c>
      <c r="J14" s="9" t="s">
        <v>20</v>
      </c>
      <c r="K14" s="104"/>
    </row>
    <row r="15" spans="1:11" ht="16.5">
      <c r="A15" s="329"/>
      <c r="B15" s="90">
        <v>5</v>
      </c>
      <c r="C15" s="47" t="s">
        <v>22</v>
      </c>
      <c r="D15" s="12">
        <v>1</v>
      </c>
      <c r="E15" s="12">
        <v>1</v>
      </c>
      <c r="F15" s="12">
        <v>1</v>
      </c>
      <c r="G15" s="12">
        <v>1</v>
      </c>
      <c r="H15" s="12"/>
      <c r="I15" s="12" t="s">
        <v>21</v>
      </c>
      <c r="J15" s="12" t="s">
        <v>20</v>
      </c>
      <c r="K15" s="107"/>
    </row>
    <row r="16" spans="1:11" ht="16.5">
      <c r="A16" s="329"/>
      <c r="B16" s="90">
        <v>6</v>
      </c>
      <c r="C16" s="47" t="s">
        <v>33</v>
      </c>
      <c r="D16" s="9">
        <v>1</v>
      </c>
      <c r="E16" s="9">
        <v>1</v>
      </c>
      <c r="F16" s="9">
        <v>1</v>
      </c>
      <c r="G16" s="9">
        <v>1</v>
      </c>
      <c r="H16" s="9"/>
      <c r="I16" s="9" t="s">
        <v>20</v>
      </c>
      <c r="J16" s="9" t="s">
        <v>20</v>
      </c>
      <c r="K16" s="104"/>
    </row>
    <row r="17" spans="1:12" ht="16.5">
      <c r="A17" s="329"/>
      <c r="B17" s="90">
        <v>7</v>
      </c>
      <c r="C17" s="108" t="s">
        <v>29</v>
      </c>
      <c r="D17" s="12">
        <v>1</v>
      </c>
      <c r="E17" s="12">
        <v>1</v>
      </c>
      <c r="F17" s="12">
        <v>1</v>
      </c>
      <c r="G17" s="12">
        <v>1</v>
      </c>
      <c r="H17" s="12"/>
      <c r="I17" s="12" t="s">
        <v>21</v>
      </c>
      <c r="J17" s="12" t="s">
        <v>20</v>
      </c>
      <c r="K17" s="109"/>
    </row>
    <row r="18" spans="1:12" ht="16.5">
      <c r="A18" s="330"/>
      <c r="B18" s="90">
        <v>8</v>
      </c>
      <c r="C18" s="108" t="s">
        <v>24</v>
      </c>
      <c r="D18" s="9">
        <v>1</v>
      </c>
      <c r="E18" s="9">
        <v>1</v>
      </c>
      <c r="F18" s="9">
        <v>1</v>
      </c>
      <c r="G18" s="9">
        <v>1</v>
      </c>
      <c r="H18" s="9"/>
      <c r="I18" s="9" t="s">
        <v>20</v>
      </c>
      <c r="J18" s="9" t="s">
        <v>20</v>
      </c>
      <c r="K18" s="104"/>
    </row>
    <row r="19" spans="1:12" ht="16.5">
      <c r="A19" s="337" t="s">
        <v>31</v>
      </c>
      <c r="B19" s="40">
        <v>1</v>
      </c>
      <c r="C19" s="73" t="s">
        <v>39</v>
      </c>
      <c r="D19" s="9">
        <v>1</v>
      </c>
      <c r="E19" s="9">
        <v>1</v>
      </c>
      <c r="F19" s="9">
        <v>1</v>
      </c>
      <c r="G19" s="9">
        <v>1</v>
      </c>
      <c r="H19" s="9"/>
      <c r="I19" s="9" t="s">
        <v>20</v>
      </c>
      <c r="J19" s="9" t="s">
        <v>20</v>
      </c>
      <c r="K19" s="103"/>
    </row>
    <row r="20" spans="1:12" ht="16.5">
      <c r="A20" s="326"/>
      <c r="B20" s="11">
        <v>2</v>
      </c>
      <c r="C20" s="47" t="s">
        <v>27</v>
      </c>
      <c r="D20" s="12">
        <v>1</v>
      </c>
      <c r="E20" s="12">
        <v>1</v>
      </c>
      <c r="F20" s="12">
        <v>1</v>
      </c>
      <c r="G20" s="12">
        <v>1</v>
      </c>
      <c r="H20" s="12"/>
      <c r="I20" s="12" t="s">
        <v>21</v>
      </c>
      <c r="J20" s="12" t="s">
        <v>20</v>
      </c>
      <c r="K20" s="110"/>
    </row>
    <row r="21" spans="1:12" ht="15.75" customHeight="1">
      <c r="A21" s="326"/>
      <c r="B21" s="53">
        <v>5</v>
      </c>
      <c r="C21" s="111" t="s">
        <v>46</v>
      </c>
      <c r="D21" s="9">
        <v>1</v>
      </c>
      <c r="E21" s="9">
        <v>1</v>
      </c>
      <c r="F21" s="9">
        <v>1</v>
      </c>
      <c r="G21" s="9">
        <v>1</v>
      </c>
      <c r="H21" s="9"/>
      <c r="I21" s="9" t="s">
        <v>20</v>
      </c>
      <c r="J21" s="9" t="s">
        <v>20</v>
      </c>
      <c r="K21" s="109"/>
    </row>
    <row r="22" spans="1:12" ht="15.75" customHeight="1">
      <c r="A22" s="326"/>
      <c r="B22" s="90">
        <v>6</v>
      </c>
      <c r="C22" s="112" t="s">
        <v>24</v>
      </c>
      <c r="D22" s="9">
        <v>1</v>
      </c>
      <c r="E22" s="9">
        <v>1</v>
      </c>
      <c r="F22" s="9">
        <v>1</v>
      </c>
      <c r="G22" s="9">
        <v>1</v>
      </c>
      <c r="H22" s="9"/>
      <c r="I22" s="9" t="s">
        <v>20</v>
      </c>
      <c r="J22" s="9" t="s">
        <v>20</v>
      </c>
      <c r="K22" s="104"/>
    </row>
    <row r="23" spans="1:12" ht="15.75" customHeight="1">
      <c r="A23" s="327"/>
      <c r="B23" s="90">
        <v>8</v>
      </c>
      <c r="C23" s="112" t="s">
        <v>25</v>
      </c>
      <c r="D23" s="12">
        <v>1</v>
      </c>
      <c r="E23" s="12">
        <v>1</v>
      </c>
      <c r="F23" s="12">
        <v>1</v>
      </c>
      <c r="G23" s="12">
        <v>1</v>
      </c>
      <c r="H23" s="12"/>
      <c r="I23" s="12" t="s">
        <v>21</v>
      </c>
      <c r="J23" s="12" t="s">
        <v>20</v>
      </c>
      <c r="K23" s="113"/>
    </row>
    <row r="24" spans="1:12" ht="15.75" customHeight="1">
      <c r="A24" s="328" t="s">
        <v>34</v>
      </c>
      <c r="B24" s="20">
        <v>1</v>
      </c>
      <c r="C24" s="106" t="s">
        <v>40</v>
      </c>
      <c r="D24" s="9">
        <v>1</v>
      </c>
      <c r="E24" s="9">
        <v>1</v>
      </c>
      <c r="F24" s="9">
        <v>1</v>
      </c>
      <c r="G24" s="9">
        <v>1</v>
      </c>
      <c r="H24" s="9"/>
      <c r="I24" s="9" t="s">
        <v>20</v>
      </c>
      <c r="J24" s="9" t="s">
        <v>20</v>
      </c>
      <c r="K24" s="104"/>
    </row>
    <row r="25" spans="1:12" ht="15.75" customHeight="1">
      <c r="A25" s="329"/>
      <c r="B25" s="31">
        <v>2</v>
      </c>
      <c r="C25" s="114" t="s">
        <v>27</v>
      </c>
      <c r="D25" s="12">
        <v>1</v>
      </c>
      <c r="E25" s="12">
        <v>1</v>
      </c>
      <c r="F25" s="12">
        <v>1</v>
      </c>
      <c r="G25" s="12">
        <v>1</v>
      </c>
      <c r="H25" s="12"/>
      <c r="I25" s="12" t="s">
        <v>21</v>
      </c>
      <c r="J25" s="12" t="s">
        <v>20</v>
      </c>
      <c r="K25" s="109"/>
    </row>
    <row r="26" spans="1:12" ht="15.75" customHeight="1">
      <c r="A26" s="329"/>
      <c r="B26" s="115">
        <v>4</v>
      </c>
      <c r="C26" s="116" t="s">
        <v>43</v>
      </c>
      <c r="D26" s="9">
        <v>1</v>
      </c>
      <c r="E26" s="9">
        <v>1</v>
      </c>
      <c r="F26" s="9">
        <v>1</v>
      </c>
      <c r="G26" s="9">
        <v>1</v>
      </c>
      <c r="H26" s="9"/>
      <c r="I26" s="9" t="s">
        <v>20</v>
      </c>
      <c r="J26" s="9" t="s">
        <v>20</v>
      </c>
      <c r="K26" s="117"/>
    </row>
    <row r="27" spans="1:12" ht="15.75" customHeight="1">
      <c r="A27" s="329"/>
      <c r="B27" s="118">
        <v>5</v>
      </c>
      <c r="C27" s="116" t="s">
        <v>24</v>
      </c>
      <c r="D27" s="9">
        <v>1</v>
      </c>
      <c r="E27" s="9">
        <v>1</v>
      </c>
      <c r="F27" s="9">
        <v>1</v>
      </c>
      <c r="G27" s="9">
        <v>1</v>
      </c>
      <c r="H27" s="9"/>
      <c r="I27" s="9" t="s">
        <v>20</v>
      </c>
      <c r="J27" s="9" t="s">
        <v>20</v>
      </c>
      <c r="K27" s="119"/>
      <c r="L27" s="120"/>
    </row>
    <row r="28" spans="1:12" ht="15.75" customHeight="1">
      <c r="A28" s="329"/>
      <c r="B28" s="121">
        <v>6</v>
      </c>
      <c r="C28" s="116" t="s">
        <v>24</v>
      </c>
      <c r="D28" s="12">
        <v>1</v>
      </c>
      <c r="E28" s="12">
        <v>1</v>
      </c>
      <c r="F28" s="12">
        <v>1</v>
      </c>
      <c r="G28" s="12">
        <v>1</v>
      </c>
      <c r="H28" s="12"/>
      <c r="I28" s="12" t="s">
        <v>21</v>
      </c>
      <c r="J28" s="12" t="s">
        <v>20</v>
      </c>
      <c r="K28" s="122"/>
      <c r="L28" s="120"/>
    </row>
    <row r="29" spans="1:12" ht="15.75" customHeight="1">
      <c r="A29" s="330"/>
      <c r="B29" s="90">
        <v>8</v>
      </c>
      <c r="C29" s="112" t="s">
        <v>25</v>
      </c>
      <c r="D29" s="9">
        <v>1</v>
      </c>
      <c r="E29" s="9">
        <v>1</v>
      </c>
      <c r="F29" s="9">
        <v>1</v>
      </c>
      <c r="G29" s="9">
        <v>1</v>
      </c>
      <c r="H29" s="9"/>
      <c r="I29" s="9" t="s">
        <v>20</v>
      </c>
      <c r="J29" s="9" t="s">
        <v>20</v>
      </c>
      <c r="K29" s="124"/>
      <c r="L29" s="120"/>
    </row>
    <row r="30" spans="1:12" ht="15.75" customHeight="1">
      <c r="A30" s="337" t="s">
        <v>35</v>
      </c>
      <c r="B30" s="40">
        <v>1</v>
      </c>
      <c r="C30" s="73" t="s">
        <v>37</v>
      </c>
      <c r="D30" s="12">
        <v>1</v>
      </c>
      <c r="E30" s="12">
        <v>1</v>
      </c>
      <c r="F30" s="12">
        <v>1</v>
      </c>
      <c r="G30" s="12">
        <v>1</v>
      </c>
      <c r="H30" s="12"/>
      <c r="I30" s="12" t="s">
        <v>21</v>
      </c>
      <c r="J30" s="12" t="s">
        <v>20</v>
      </c>
      <c r="K30" s="126"/>
    </row>
    <row r="31" spans="1:12" ht="15.75" customHeight="1">
      <c r="A31" s="326"/>
      <c r="B31" s="11">
        <v>2</v>
      </c>
      <c r="C31" s="47" t="s">
        <v>27</v>
      </c>
      <c r="D31" s="9">
        <v>1</v>
      </c>
      <c r="E31" s="9">
        <v>1</v>
      </c>
      <c r="F31" s="9">
        <v>1</v>
      </c>
      <c r="G31" s="9">
        <v>1</v>
      </c>
      <c r="H31" s="9"/>
      <c r="I31" s="9" t="s">
        <v>20</v>
      </c>
      <c r="J31" s="9" t="s">
        <v>20</v>
      </c>
      <c r="K31" s="109"/>
    </row>
    <row r="32" spans="1:12" ht="15.75" customHeight="1">
      <c r="A32" s="326"/>
      <c r="B32" s="11">
        <v>4</v>
      </c>
      <c r="C32" s="47" t="s">
        <v>24</v>
      </c>
      <c r="D32" s="9">
        <v>1</v>
      </c>
      <c r="E32" s="9">
        <v>1</v>
      </c>
      <c r="F32" s="9">
        <v>1</v>
      </c>
      <c r="G32" s="9">
        <v>1</v>
      </c>
      <c r="H32" s="9"/>
      <c r="I32" s="9" t="s">
        <v>20</v>
      </c>
      <c r="J32" s="9" t="s">
        <v>20</v>
      </c>
      <c r="K32" s="104"/>
    </row>
    <row r="33" spans="1:12" ht="15.75" customHeight="1">
      <c r="A33" s="327"/>
      <c r="B33" s="67">
        <v>5</v>
      </c>
      <c r="C33" s="85" t="s">
        <v>36</v>
      </c>
      <c r="D33" s="12">
        <v>1</v>
      </c>
      <c r="E33" s="12">
        <v>1</v>
      </c>
      <c r="F33" s="12">
        <v>1</v>
      </c>
      <c r="G33" s="12">
        <v>1</v>
      </c>
      <c r="H33" s="12"/>
      <c r="I33" s="12" t="s">
        <v>21</v>
      </c>
      <c r="J33" s="12" t="s">
        <v>20</v>
      </c>
      <c r="K33" s="129"/>
    </row>
    <row r="34" spans="1:12" ht="15.75" customHeight="1">
      <c r="A34" s="131"/>
      <c r="B34" s="133"/>
      <c r="C34" s="135"/>
      <c r="D34" s="136"/>
      <c r="E34" s="136"/>
      <c r="F34" s="136"/>
      <c r="G34" s="136"/>
      <c r="H34" s="138"/>
      <c r="I34" s="136"/>
      <c r="J34" s="139"/>
      <c r="K34" s="138"/>
    </row>
    <row r="35" spans="1:12" ht="15.75" customHeight="1"/>
    <row r="36" spans="1:12" ht="15.75" customHeight="1">
      <c r="L36" s="141"/>
    </row>
    <row r="37" spans="1:12" ht="15.75" customHeight="1">
      <c r="L37" s="141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40" t="s">
        <v>0</v>
      </c>
      <c r="B1" s="332"/>
      <c r="C1" s="332"/>
      <c r="D1" s="332"/>
      <c r="E1" s="332"/>
      <c r="F1" s="332"/>
      <c r="G1" s="1"/>
      <c r="H1" s="1"/>
      <c r="I1" s="1"/>
      <c r="J1" s="1"/>
      <c r="K1" s="1"/>
    </row>
    <row r="2" spans="1:11" ht="15.75">
      <c r="A2" s="333" t="s">
        <v>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.75">
      <c r="A3" s="333" t="s">
        <v>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34" t="s">
        <v>4</v>
      </c>
      <c r="B5" s="334" t="s">
        <v>5</v>
      </c>
      <c r="C5" s="334" t="s">
        <v>6</v>
      </c>
      <c r="D5" s="321" t="s">
        <v>7</v>
      </c>
      <c r="E5" s="336"/>
      <c r="F5" s="336"/>
      <c r="G5" s="336"/>
      <c r="H5" s="322"/>
      <c r="I5" s="321" t="s">
        <v>8</v>
      </c>
      <c r="J5" s="322"/>
      <c r="K5" s="323" t="s">
        <v>9</v>
      </c>
    </row>
    <row r="6" spans="1:11" ht="66">
      <c r="A6" s="335"/>
      <c r="B6" s="335"/>
      <c r="C6" s="335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24"/>
    </row>
    <row r="7" spans="1:11" ht="16.5">
      <c r="A7" s="325" t="s">
        <v>17</v>
      </c>
      <c r="B7" s="6">
        <v>2</v>
      </c>
      <c r="C7" s="7" t="s">
        <v>27</v>
      </c>
      <c r="D7" s="9">
        <v>1</v>
      </c>
      <c r="E7" s="9">
        <v>1</v>
      </c>
      <c r="F7" s="9">
        <v>1</v>
      </c>
      <c r="G7" s="9">
        <v>1</v>
      </c>
      <c r="H7" s="9"/>
      <c r="I7" s="9" t="s">
        <v>20</v>
      </c>
      <c r="J7" s="9" t="s">
        <v>20</v>
      </c>
      <c r="K7" s="10"/>
    </row>
    <row r="8" spans="1:11" ht="16.5">
      <c r="A8" s="326"/>
      <c r="B8" s="11">
        <v>3</v>
      </c>
      <c r="C8" s="8" t="s">
        <v>39</v>
      </c>
      <c r="D8" s="12">
        <v>1</v>
      </c>
      <c r="E8" s="12">
        <v>1</v>
      </c>
      <c r="F8" s="12">
        <v>1</v>
      </c>
      <c r="G8" s="12">
        <v>1</v>
      </c>
      <c r="H8" s="12"/>
      <c r="I8" s="12" t="s">
        <v>20</v>
      </c>
      <c r="J8" s="12" t="s">
        <v>20</v>
      </c>
      <c r="K8" s="13"/>
    </row>
    <row r="9" spans="1:11" ht="16.5">
      <c r="A9" s="326"/>
      <c r="B9" s="11">
        <v>4</v>
      </c>
      <c r="C9" s="8" t="s">
        <v>39</v>
      </c>
      <c r="D9" s="15">
        <v>1</v>
      </c>
      <c r="E9" s="15">
        <v>1</v>
      </c>
      <c r="F9" s="15">
        <v>1</v>
      </c>
      <c r="G9" s="15">
        <v>1</v>
      </c>
      <c r="H9" s="15"/>
      <c r="I9" s="15" t="s">
        <v>20</v>
      </c>
      <c r="J9" s="15" t="s">
        <v>20</v>
      </c>
      <c r="K9" s="16"/>
    </row>
    <row r="10" spans="1:11" ht="16.5">
      <c r="A10" s="327"/>
      <c r="B10" s="53">
        <v>7</v>
      </c>
      <c r="C10" s="19" t="s">
        <v>24</v>
      </c>
      <c r="D10" s="57">
        <v>1</v>
      </c>
      <c r="E10" s="57">
        <v>1</v>
      </c>
      <c r="F10" s="57">
        <v>1</v>
      </c>
      <c r="G10" s="57">
        <v>1</v>
      </c>
      <c r="H10" s="57"/>
      <c r="I10" s="57" t="s">
        <v>20</v>
      </c>
      <c r="J10" s="57" t="s">
        <v>20</v>
      </c>
      <c r="K10" s="60"/>
    </row>
    <row r="11" spans="1:11" ht="16.5">
      <c r="A11" s="328" t="s">
        <v>26</v>
      </c>
      <c r="B11" s="20">
        <v>1</v>
      </c>
      <c r="C11" s="21" t="s">
        <v>40</v>
      </c>
      <c r="D11" s="9">
        <v>1</v>
      </c>
      <c r="E11" s="9">
        <v>1</v>
      </c>
      <c r="F11" s="9">
        <v>1</v>
      </c>
      <c r="G11" s="9">
        <v>1</v>
      </c>
      <c r="H11" s="9"/>
      <c r="I11" s="9" t="s">
        <v>20</v>
      </c>
      <c r="J11" s="9" t="s">
        <v>20</v>
      </c>
      <c r="K11" s="23"/>
    </row>
    <row r="12" spans="1:11" ht="16.5">
      <c r="A12" s="329"/>
      <c r="B12" s="24">
        <v>3</v>
      </c>
      <c r="C12" s="25" t="s">
        <v>27</v>
      </c>
      <c r="D12" s="12">
        <v>1</v>
      </c>
      <c r="E12" s="12">
        <v>1</v>
      </c>
      <c r="F12" s="12">
        <v>1</v>
      </c>
      <c r="G12" s="12">
        <v>1</v>
      </c>
      <c r="H12" s="12"/>
      <c r="I12" s="12" t="s">
        <v>20</v>
      </c>
      <c r="J12" s="12" t="s">
        <v>20</v>
      </c>
      <c r="K12" s="27"/>
    </row>
    <row r="13" spans="1:11" ht="16.5">
      <c r="A13" s="329"/>
      <c r="B13" s="24">
        <v>4</v>
      </c>
      <c r="C13" s="25" t="s">
        <v>41</v>
      </c>
      <c r="D13" s="15">
        <v>1</v>
      </c>
      <c r="E13" s="15">
        <v>1</v>
      </c>
      <c r="F13" s="15">
        <v>1</v>
      </c>
      <c r="G13" s="15">
        <v>1</v>
      </c>
      <c r="H13" s="15"/>
      <c r="I13" s="15" t="s">
        <v>20</v>
      </c>
      <c r="J13" s="15" t="s">
        <v>20</v>
      </c>
      <c r="K13" s="30"/>
    </row>
    <row r="14" spans="1:11" ht="16.5">
      <c r="A14" s="329"/>
      <c r="B14" s="31">
        <v>5</v>
      </c>
      <c r="C14" s="14" t="s">
        <v>33</v>
      </c>
      <c r="D14" s="123">
        <v>1</v>
      </c>
      <c r="E14" s="123">
        <v>1</v>
      </c>
      <c r="F14" s="123">
        <v>1</v>
      </c>
      <c r="G14" s="123">
        <v>1</v>
      </c>
      <c r="H14" s="123"/>
      <c r="I14" s="123" t="s">
        <v>20</v>
      </c>
      <c r="J14" s="123" t="s">
        <v>20</v>
      </c>
      <c r="K14" s="34"/>
    </row>
    <row r="15" spans="1:11" ht="16.5">
      <c r="A15" s="330"/>
      <c r="B15" s="37">
        <v>6</v>
      </c>
      <c r="C15" s="32" t="s">
        <v>24</v>
      </c>
      <c r="D15" s="125">
        <v>1</v>
      </c>
      <c r="E15" s="125">
        <v>1</v>
      </c>
      <c r="F15" s="125">
        <v>1</v>
      </c>
      <c r="G15" s="125">
        <v>1</v>
      </c>
      <c r="H15" s="125"/>
      <c r="I15" s="125" t="s">
        <v>20</v>
      </c>
      <c r="J15" s="125" t="s">
        <v>20</v>
      </c>
      <c r="K15" s="127"/>
    </row>
    <row r="16" spans="1:11" ht="16.5">
      <c r="A16" s="337" t="s">
        <v>31</v>
      </c>
      <c r="B16" s="40">
        <v>1</v>
      </c>
      <c r="C16" s="29" t="s">
        <v>39</v>
      </c>
      <c r="D16" s="128">
        <v>1</v>
      </c>
      <c r="E16" s="128">
        <v>1</v>
      </c>
      <c r="F16" s="128">
        <v>1</v>
      </c>
      <c r="G16" s="128">
        <v>1</v>
      </c>
      <c r="H16" s="130"/>
      <c r="I16" s="132" t="s">
        <v>20</v>
      </c>
      <c r="J16" s="128" t="s">
        <v>20</v>
      </c>
      <c r="K16" s="134"/>
    </row>
    <row r="17" spans="1:11" ht="16.5">
      <c r="A17" s="326"/>
      <c r="B17" s="11">
        <v>2</v>
      </c>
      <c r="C17" s="8" t="s">
        <v>27</v>
      </c>
      <c r="D17" s="137">
        <v>1</v>
      </c>
      <c r="E17" s="137">
        <v>1</v>
      </c>
      <c r="F17" s="137">
        <v>1</v>
      </c>
      <c r="G17" s="137">
        <v>1</v>
      </c>
      <c r="H17" s="140"/>
      <c r="I17" s="137" t="s">
        <v>20</v>
      </c>
      <c r="J17" s="137" t="s">
        <v>20</v>
      </c>
      <c r="K17" s="127"/>
    </row>
    <row r="18" spans="1:11" ht="16.5">
      <c r="A18" s="326"/>
      <c r="B18" s="11">
        <v>3</v>
      </c>
      <c r="C18" s="8" t="s">
        <v>42</v>
      </c>
      <c r="D18" s="142">
        <v>1</v>
      </c>
      <c r="E18" s="142">
        <v>1</v>
      </c>
      <c r="F18" s="142">
        <v>1</v>
      </c>
      <c r="G18" s="142">
        <v>1</v>
      </c>
      <c r="H18" s="143"/>
      <c r="I18" s="142" t="s">
        <v>20</v>
      </c>
      <c r="J18" s="142" t="s">
        <v>20</v>
      </c>
      <c r="K18" s="144"/>
    </row>
    <row r="19" spans="1:11" ht="16.5">
      <c r="A19" s="326"/>
      <c r="B19" s="11">
        <v>5</v>
      </c>
      <c r="C19" s="8" t="s">
        <v>29</v>
      </c>
      <c r="D19" s="137">
        <v>1</v>
      </c>
      <c r="E19" s="137">
        <v>1</v>
      </c>
      <c r="F19" s="137">
        <v>1</v>
      </c>
      <c r="G19" s="137">
        <v>1</v>
      </c>
      <c r="H19" s="140"/>
      <c r="I19" s="137" t="s">
        <v>20</v>
      </c>
      <c r="J19" s="137" t="s">
        <v>20</v>
      </c>
      <c r="K19" s="127"/>
    </row>
    <row r="20" spans="1:11" ht="15.75" customHeight="1">
      <c r="A20" s="326"/>
      <c r="B20" s="48">
        <v>6</v>
      </c>
      <c r="C20" s="50" t="s">
        <v>22</v>
      </c>
      <c r="D20" s="142">
        <v>1</v>
      </c>
      <c r="E20" s="142">
        <v>1</v>
      </c>
      <c r="F20" s="142">
        <v>1</v>
      </c>
      <c r="G20" s="142">
        <v>1</v>
      </c>
      <c r="H20" s="143"/>
      <c r="I20" s="142" t="s">
        <v>20</v>
      </c>
      <c r="J20" s="142" t="s">
        <v>20</v>
      </c>
      <c r="K20" s="144"/>
    </row>
    <row r="21" spans="1:11" ht="15.75" customHeight="1">
      <c r="A21" s="326"/>
      <c r="B21" s="48">
        <v>7</v>
      </c>
      <c r="C21" s="50" t="s">
        <v>24</v>
      </c>
      <c r="D21" s="137">
        <v>1</v>
      </c>
      <c r="E21" s="137">
        <v>1</v>
      </c>
      <c r="F21" s="137">
        <v>1</v>
      </c>
      <c r="G21" s="137">
        <v>1</v>
      </c>
      <c r="H21" s="140"/>
      <c r="I21" s="137" t="s">
        <v>20</v>
      </c>
      <c r="J21" s="137" t="s">
        <v>20</v>
      </c>
      <c r="K21" s="127"/>
    </row>
    <row r="22" spans="1:11" ht="15.75" customHeight="1">
      <c r="A22" s="327"/>
      <c r="B22" s="53">
        <v>8</v>
      </c>
      <c r="C22" s="19" t="s">
        <v>25</v>
      </c>
      <c r="D22" s="142">
        <v>1</v>
      </c>
      <c r="E22" s="142">
        <v>1</v>
      </c>
      <c r="F22" s="142">
        <v>1</v>
      </c>
      <c r="G22" s="142">
        <v>1</v>
      </c>
      <c r="H22" s="143"/>
      <c r="I22" s="142" t="s">
        <v>20</v>
      </c>
      <c r="J22" s="142" t="s">
        <v>20</v>
      </c>
      <c r="K22" s="144"/>
    </row>
    <row r="23" spans="1:11" ht="15.75" customHeight="1">
      <c r="A23" s="328" t="s">
        <v>34</v>
      </c>
      <c r="B23" s="20">
        <v>1</v>
      </c>
      <c r="C23" s="21" t="s">
        <v>40</v>
      </c>
      <c r="D23" s="145">
        <v>1</v>
      </c>
      <c r="E23" s="145">
        <v>1</v>
      </c>
      <c r="F23" s="145">
        <v>1</v>
      </c>
      <c r="G23" s="145">
        <v>1</v>
      </c>
      <c r="H23" s="146"/>
      <c r="I23" s="145" t="s">
        <v>20</v>
      </c>
      <c r="J23" s="145" t="s">
        <v>20</v>
      </c>
      <c r="K23" s="147"/>
    </row>
    <row r="24" spans="1:11" ht="15.75" customHeight="1">
      <c r="A24" s="329"/>
      <c r="B24" s="24">
        <v>3</v>
      </c>
      <c r="C24" s="25" t="s">
        <v>27</v>
      </c>
      <c r="D24" s="142">
        <v>1</v>
      </c>
      <c r="E24" s="142">
        <v>1</v>
      </c>
      <c r="F24" s="142">
        <v>1</v>
      </c>
      <c r="G24" s="142">
        <v>1</v>
      </c>
      <c r="H24" s="143"/>
      <c r="I24" s="142" t="s">
        <v>20</v>
      </c>
      <c r="J24" s="142" t="s">
        <v>20</v>
      </c>
      <c r="K24" s="144"/>
    </row>
    <row r="25" spans="1:11" ht="15.75" customHeight="1">
      <c r="A25" s="329"/>
      <c r="B25" s="24">
        <v>4</v>
      </c>
      <c r="C25" s="25" t="s">
        <v>43</v>
      </c>
      <c r="D25" s="137">
        <v>1</v>
      </c>
      <c r="E25" s="137">
        <v>1</v>
      </c>
      <c r="F25" s="137">
        <v>1</v>
      </c>
      <c r="G25" s="137">
        <v>1</v>
      </c>
      <c r="H25" s="140"/>
      <c r="I25" s="137" t="s">
        <v>20</v>
      </c>
      <c r="J25" s="137" t="s">
        <v>20</v>
      </c>
      <c r="K25" s="127"/>
    </row>
    <row r="26" spans="1:11" ht="15.75" customHeight="1">
      <c r="A26" s="329"/>
      <c r="B26" s="48">
        <v>6</v>
      </c>
      <c r="C26" s="25" t="s">
        <v>24</v>
      </c>
      <c r="D26" s="142">
        <v>1</v>
      </c>
      <c r="E26" s="142">
        <v>1</v>
      </c>
      <c r="F26" s="142">
        <v>1</v>
      </c>
      <c r="G26" s="142">
        <v>1</v>
      </c>
      <c r="H26" s="143"/>
      <c r="I26" s="142" t="s">
        <v>20</v>
      </c>
      <c r="J26" s="142" t="s">
        <v>20</v>
      </c>
      <c r="K26" s="144"/>
    </row>
    <row r="27" spans="1:11" ht="15.75" customHeight="1">
      <c r="A27" s="329"/>
      <c r="B27" s="48">
        <v>7</v>
      </c>
      <c r="C27" s="25" t="s">
        <v>24</v>
      </c>
      <c r="D27" s="137">
        <v>1</v>
      </c>
      <c r="E27" s="137">
        <v>1</v>
      </c>
      <c r="F27" s="137">
        <v>1</v>
      </c>
      <c r="G27" s="137">
        <v>1</v>
      </c>
      <c r="H27" s="140"/>
      <c r="I27" s="137" t="s">
        <v>20</v>
      </c>
      <c r="J27" s="137" t="s">
        <v>20</v>
      </c>
      <c r="K27" s="127"/>
    </row>
    <row r="28" spans="1:11" ht="15.75" customHeight="1">
      <c r="A28" s="330"/>
      <c r="B28" s="53">
        <v>8</v>
      </c>
      <c r="C28" s="32" t="s">
        <v>25</v>
      </c>
      <c r="D28" s="149">
        <v>1</v>
      </c>
      <c r="E28" s="149">
        <v>1</v>
      </c>
      <c r="F28" s="149">
        <v>1</v>
      </c>
      <c r="G28" s="149">
        <v>1</v>
      </c>
      <c r="H28" s="150"/>
      <c r="I28" s="149" t="s">
        <v>20</v>
      </c>
      <c r="J28" s="149" t="s">
        <v>20</v>
      </c>
      <c r="K28" s="151"/>
    </row>
    <row r="29" spans="1:11" ht="15.75" customHeight="1">
      <c r="A29" s="337" t="s">
        <v>35</v>
      </c>
      <c r="B29" s="40">
        <v>2</v>
      </c>
      <c r="C29" s="29" t="s">
        <v>37</v>
      </c>
      <c r="D29" s="146"/>
      <c r="E29" s="146"/>
      <c r="F29" s="146"/>
      <c r="G29" s="146"/>
      <c r="H29" s="146"/>
      <c r="I29" s="146"/>
      <c r="J29" s="146"/>
      <c r="K29" s="147"/>
    </row>
    <row r="30" spans="1:11" ht="15.75" customHeight="1">
      <c r="A30" s="326"/>
      <c r="B30" s="11">
        <v>3</v>
      </c>
      <c r="C30" s="8" t="s">
        <v>27</v>
      </c>
      <c r="D30" s="143"/>
      <c r="E30" s="143"/>
      <c r="F30" s="143"/>
      <c r="G30" s="143"/>
      <c r="H30" s="143"/>
      <c r="I30" s="143"/>
      <c r="J30" s="143"/>
      <c r="K30" s="144"/>
    </row>
    <row r="31" spans="1:11" ht="15.75" customHeight="1">
      <c r="A31" s="326"/>
      <c r="B31" s="11">
        <v>4</v>
      </c>
      <c r="C31" s="8" t="s">
        <v>24</v>
      </c>
      <c r="D31" s="140"/>
      <c r="E31" s="140"/>
      <c r="F31" s="140"/>
      <c r="G31" s="140"/>
      <c r="H31" s="140"/>
      <c r="I31" s="140"/>
      <c r="J31" s="140"/>
      <c r="K31" s="127"/>
    </row>
    <row r="32" spans="1:11" ht="15.75" customHeight="1">
      <c r="A32" s="327"/>
      <c r="B32" s="67">
        <v>6</v>
      </c>
      <c r="C32" s="69" t="s">
        <v>36</v>
      </c>
      <c r="D32" s="150"/>
      <c r="E32" s="150"/>
      <c r="F32" s="150"/>
      <c r="G32" s="150"/>
      <c r="H32" s="150"/>
      <c r="I32" s="150"/>
      <c r="J32" s="150"/>
      <c r="K32" s="15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4A</vt:lpstr>
      <vt:lpstr>4B</vt:lpstr>
      <vt:lpstr>4C</vt:lpstr>
      <vt:lpstr>5A</vt:lpstr>
      <vt:lpstr>5B</vt:lpstr>
      <vt:lpstr>5C</vt:lpstr>
      <vt:lpstr>5D</vt:lpstr>
      <vt:lpstr>TA(HA)</vt:lpstr>
      <vt:lpstr>TA(QUYNH)</vt:lpstr>
      <vt:lpstr>NHAC(THAO)</vt:lpstr>
      <vt:lpstr>NHAC(HOAIANH)</vt:lpstr>
      <vt:lpstr>MT(HIEN)</vt:lpstr>
      <vt:lpstr>TIN</vt:lpstr>
      <vt:lpstr>TV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2019-12-24T09:53:15Z</dcterms:modified>
</cp:coreProperties>
</file>