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oi 1" sheetId="1" r:id="rId4"/>
    <sheet state="visible" name="khoi 2" sheetId="2" r:id="rId5"/>
    <sheet state="visible" name="khoi 3" sheetId="3" r:id="rId6"/>
    <sheet state="visible" name="Khoi 4" sheetId="4" r:id="rId7"/>
    <sheet state="visible" name="k5" sheetId="5" r:id="rId8"/>
    <sheet state="visible" name="GVBM" sheetId="6" r:id="rId9"/>
  </sheets>
  <definedNames/>
  <calcPr/>
  <extLst>
    <ext uri="GoogleSheetsCustomDataVersion1">
      <go:sheetsCustomData xmlns:go="http://customooxmlschemas.google.com/" r:id="rId10" roundtripDataSignature="AMtx7miGXG1rZOr7a7lkEl42/leTB3ClUQ=="/>
    </ext>
  </extLst>
</workbook>
</file>

<file path=xl/sharedStrings.xml><?xml version="1.0" encoding="utf-8"?>
<sst xmlns="http://schemas.openxmlformats.org/spreadsheetml/2006/main" count="934" uniqueCount="198">
  <si>
    <t>TRƯỜNG TIỂU HỌC LÊ NGỌC HÂN</t>
  </si>
  <si>
    <t>THỜI KHÓA BIỂU - KHỐI 1</t>
  </si>
  <si>
    <t>Áp dụng từ ngày 14/2/2022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</si>
  <si>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</si>
  <si>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</si>
  <si>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</si>
  <si>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</si>
  <si>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</si>
  <si>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</si>
  <si>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</si>
  <si>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</si>
  <si>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>Môn</t>
  </si>
  <si>
    <t>Chính khóa</t>
  </si>
  <si>
    <t>Sáng</t>
  </si>
  <si>
    <t>HĐTN (CC)</t>
  </si>
  <si>
    <t>Toán</t>
  </si>
  <si>
    <t xml:space="preserve">Tiếng Việt </t>
  </si>
  <si>
    <t>GDTC(Ngọc)</t>
  </si>
  <si>
    <t>Tiếng Việt</t>
  </si>
  <si>
    <t xml:space="preserve">Đạo đức </t>
  </si>
  <si>
    <t>TNXH(Giang)</t>
  </si>
  <si>
    <t xml:space="preserve">TTCM KT hồ sơ </t>
  </si>
  <si>
    <t>TNXH</t>
  </si>
  <si>
    <t>T.Việt</t>
  </si>
  <si>
    <t>HĐTN</t>
  </si>
  <si>
    <t>Ba</t>
  </si>
  <si>
    <t xml:space="preserve">Thể dục </t>
  </si>
  <si>
    <t>Đạo Đức(Giang)</t>
  </si>
  <si>
    <t>Âm nhạc</t>
  </si>
  <si>
    <t>Đạo đức(Giang)</t>
  </si>
  <si>
    <t>Thể dục(Ngọc)</t>
  </si>
  <si>
    <t xml:space="preserve">Mĩ thuật </t>
  </si>
  <si>
    <t>HĐTN(Giang)</t>
  </si>
  <si>
    <t xml:space="preserve"> </t>
  </si>
  <si>
    <t>Tổng số tiết</t>
  </si>
  <si>
    <t>GVCN dạy</t>
  </si>
  <si>
    <t>Tư</t>
  </si>
  <si>
    <t>Âm nhạc (Thảo)</t>
  </si>
  <si>
    <t>GVBM dạy</t>
  </si>
  <si>
    <t>Chiều SHTCM</t>
  </si>
  <si>
    <t>Đạo đức</t>
  </si>
  <si>
    <t>Năm</t>
  </si>
  <si>
    <t>Mĩ Thuật (Hiền)</t>
  </si>
  <si>
    <t>Sáu</t>
  </si>
  <si>
    <t>HĐTN(SHL)</t>
  </si>
  <si>
    <t>THỜI KHÓA BIỂU - KHỐI 2</t>
  </si>
  <si>
    <t>2A-Đ/c Huệ</t>
  </si>
  <si>
    <t>2B- Đ/c Diên</t>
  </si>
  <si>
    <t>2C-Đ/c Lê Trang</t>
  </si>
  <si>
    <t>2D-Đ/c Huyền</t>
  </si>
  <si>
    <t>GDTC (Sang)</t>
  </si>
  <si>
    <t xml:space="preserve">Toán </t>
  </si>
  <si>
    <t>TTCM KT hồ sơ</t>
  </si>
  <si>
    <t>TNXH (Giang)</t>
  </si>
  <si>
    <t>Mĩ thuật (Hiền)</t>
  </si>
  <si>
    <t>HĐTN (Giang)</t>
  </si>
  <si>
    <t>THỜI KHÓA BIỂU - KHỐI 3</t>
  </si>
  <si>
    <t>3A - Đ/c Lan</t>
  </si>
  <si>
    <t xml:space="preserve"> 3B - Đ/c Thu Trang</t>
  </si>
  <si>
    <t>3C - Đ/c Thơ</t>
  </si>
  <si>
    <t>3D-Đ/c Phương</t>
  </si>
  <si>
    <t>Hai</t>
  </si>
  <si>
    <t>HĐTT(CC)</t>
  </si>
  <si>
    <t>Thủ công</t>
  </si>
  <si>
    <t>Tập đọc</t>
  </si>
  <si>
    <t>Tập đọc+ K/c</t>
  </si>
  <si>
    <t>Chính tả</t>
  </si>
  <si>
    <t>HĐTT</t>
  </si>
  <si>
    <t>Âm nhạc(Thảo)</t>
  </si>
  <si>
    <t>Tin học(Lơ)</t>
  </si>
  <si>
    <t>Tin học (Lơ)</t>
  </si>
  <si>
    <t>Thủ công (Phương)</t>
  </si>
  <si>
    <t>T.Anh</t>
  </si>
  <si>
    <t>Tiếng Anh(Ngọc)</t>
  </si>
  <si>
    <t>Tin</t>
  </si>
  <si>
    <t>Tập viết</t>
  </si>
  <si>
    <t>LTVC</t>
  </si>
  <si>
    <t>Thể dục(Sang)</t>
  </si>
  <si>
    <t>Tập làm văn</t>
  </si>
  <si>
    <t>Đạo đức(Thơ)</t>
  </si>
  <si>
    <t>HHĐTT (SHL)</t>
  </si>
  <si>
    <t>THỜI KHÓA BIỂU - KHỐI 4</t>
  </si>
  <si>
    <t>4A - Đ/c Hồng</t>
  </si>
  <si>
    <t>4B - Đ/c Đ.Hằng</t>
  </si>
  <si>
    <t xml:space="preserve"> 4C- Đ/c Hiển</t>
  </si>
  <si>
    <t xml:space="preserve"> 4D- Đ/c Thúy</t>
  </si>
  <si>
    <t>4E-Đ/c Phương</t>
  </si>
  <si>
    <t xml:space="preserve">Hai </t>
  </si>
  <si>
    <t>Sử-địa</t>
  </si>
  <si>
    <t>Âm nhạc (H.Anh)</t>
  </si>
  <si>
    <t>Kĩ thuật, đạo đức</t>
  </si>
  <si>
    <t>Tiếng Anh(Hà)</t>
  </si>
  <si>
    <t xml:space="preserve">Lịch sử </t>
  </si>
  <si>
    <t>ĐĐ-KT(Phương)</t>
  </si>
  <si>
    <t>Khoa học</t>
  </si>
  <si>
    <t>Khoa</t>
  </si>
  <si>
    <t>Kể chuyện(Phương)</t>
  </si>
  <si>
    <t>Lịch sử</t>
  </si>
  <si>
    <t>Địa lí</t>
  </si>
  <si>
    <t>Kể chuyện</t>
  </si>
  <si>
    <t xml:space="preserve">Khoa học </t>
  </si>
  <si>
    <t xml:space="preserve">LTVC </t>
  </si>
  <si>
    <t>Đ/c Phương GVHĐ dạy thêm 2 tiết 4A</t>
  </si>
  <si>
    <t>Âm nhạc(H.Anh)</t>
  </si>
  <si>
    <t>KT-ĐĐ</t>
  </si>
  <si>
    <t xml:space="preserve">Tiết chào cờ: TPT 20 phút, GVCN cho SHL 20 phút Tuần chẵn dạy Kĩ thuật, tuần lẻ dạy đạo đức (Tiết không dạy gửi video - GV vẫn có đủ giáo án 2 tiết)				</t>
  </si>
  <si>
    <t>THỜI KHÓA BIỂU - KHỐI 5</t>
  </si>
  <si>
    <t>5A - Đ/c Tuyết</t>
  </si>
  <si>
    <t>5B - Đ/c Hiền Anh</t>
  </si>
  <si>
    <t xml:space="preserve"> 5C- Đ/c Ngà</t>
  </si>
  <si>
    <t xml:space="preserve"> 5D- Đ/c Nhi</t>
  </si>
  <si>
    <t xml:space="preserve">Tập đọc </t>
  </si>
  <si>
    <t>Âm nhạc(Thảo )</t>
  </si>
  <si>
    <t>Kể chuyện(Nhi)</t>
  </si>
  <si>
    <t>Đ/c Nhi GVHĐ dạy thêm 2 tiết 5A</t>
  </si>
  <si>
    <t>KT-ĐĐ(Nhi)</t>
  </si>
  <si>
    <t>TRƯỜNG TH LÊ NGỌC HÂN</t>
  </si>
  <si>
    <t>THỜI KHÓA BIỂU - GV BỘ MÔN</t>
  </si>
  <si>
    <t>GV</t>
  </si>
  <si>
    <t>Thứ 2</t>
  </si>
  <si>
    <t>Thứ 3</t>
  </si>
  <si>
    <t>Thứ 4</t>
  </si>
  <si>
    <t>Thứ 5</t>
  </si>
  <si>
    <t>Thứ 6</t>
  </si>
  <si>
    <t>4A</t>
  </si>
  <si>
    <t>2B</t>
  </si>
  <si>
    <t>3A</t>
  </si>
  <si>
    <t>Đ/c</t>
  </si>
  <si>
    <t>ĐĐ2D</t>
  </si>
  <si>
    <t>TN1D</t>
  </si>
  <si>
    <t>TN2A</t>
  </si>
  <si>
    <t>Đ/C</t>
  </si>
  <si>
    <t>5A</t>
  </si>
  <si>
    <t>4B</t>
  </si>
  <si>
    <t>2C</t>
  </si>
  <si>
    <t>3B</t>
  </si>
  <si>
    <t>Giang</t>
  </si>
  <si>
    <t>ĐĐ2C</t>
  </si>
  <si>
    <t>ĐĐ1B</t>
  </si>
  <si>
    <t>ĐĐ2B</t>
  </si>
  <si>
    <t>ĐĐ1E</t>
  </si>
  <si>
    <t>TN1B</t>
  </si>
  <si>
    <t>Sang</t>
  </si>
  <si>
    <t>2D</t>
  </si>
  <si>
    <t>4D</t>
  </si>
  <si>
    <t>5C</t>
  </si>
  <si>
    <t>2A</t>
  </si>
  <si>
    <t>3C</t>
  </si>
  <si>
    <t>20 tiết</t>
  </si>
  <si>
    <t>TN1A</t>
  </si>
  <si>
    <t>ĐĐ1A</t>
  </si>
  <si>
    <t>TN1C</t>
  </si>
  <si>
    <t>21 tiết</t>
  </si>
  <si>
    <t>4C</t>
  </si>
  <si>
    <t>3D</t>
  </si>
  <si>
    <t>HĐ1A</t>
  </si>
  <si>
    <t>ĐĐ2A</t>
  </si>
  <si>
    <t>HĐ2A</t>
  </si>
  <si>
    <t>ĐĐ1C</t>
  </si>
  <si>
    <t>Thể dục</t>
  </si>
  <si>
    <t>4E</t>
  </si>
  <si>
    <t>5B</t>
  </si>
  <si>
    <t>5D</t>
  </si>
  <si>
    <t>Thứ sáu hàng tuần nhóm GVBM tự sinh hoạt trao đổi CM</t>
  </si>
  <si>
    <t>1E</t>
  </si>
  <si>
    <t>Thảo</t>
  </si>
  <si>
    <t>1D</t>
  </si>
  <si>
    <t>Hoài Anh</t>
  </si>
  <si>
    <t>1A</t>
  </si>
  <si>
    <t>17 tiết</t>
  </si>
  <si>
    <t>1B</t>
  </si>
  <si>
    <t>1C</t>
  </si>
  <si>
    <t>5 tiết</t>
  </si>
  <si>
    <t>TPT</t>
  </si>
  <si>
    <t>TD 1E</t>
  </si>
  <si>
    <t>Hà</t>
  </si>
  <si>
    <t>Ngọc</t>
  </si>
  <si>
    <t>TD 1C</t>
  </si>
  <si>
    <t>TD 1A</t>
  </si>
  <si>
    <t>Tiếng</t>
  </si>
  <si>
    <t>T.A 8 tiết</t>
  </si>
  <si>
    <t>TD 1B</t>
  </si>
  <si>
    <t>TD 1D</t>
  </si>
  <si>
    <t>Anh</t>
  </si>
  <si>
    <t>TD 10 tiết</t>
  </si>
  <si>
    <t>18 tiết</t>
  </si>
  <si>
    <t>Hiền</t>
  </si>
  <si>
    <t>Lơ</t>
  </si>
  <si>
    <t>Mĩ</t>
  </si>
  <si>
    <t>Tin học</t>
  </si>
  <si>
    <t>thuật</t>
  </si>
  <si>
    <t>13 tiết</t>
  </si>
  <si>
    <t>22 tiết</t>
  </si>
  <si>
    <t>Ninh Hiệp, ngày 10/2/2022</t>
  </si>
  <si>
    <t>HIỆU TRƯỞNG DUYỆT</t>
  </si>
  <si>
    <t>PHÓ HIỆU TRƯỞNG</t>
  </si>
  <si>
    <t>Trần Thị Minh Hiên</t>
  </si>
  <si>
    <t>Lê Thị Kim Hằng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</si>
</sst>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6">
    <font>
      <sz val="11.0"/>
      <color theme="1"/>
      <name val="Arial"/>
    </font>
    <font>
      <sz val="11.0"/>
      <color theme="1"/>
      <name val="Cambria"/>
    </font>
    <font>
      <b/>
      <sz val="16.0"/>
      <color rgb="FF0070C0"/>
      <name val="Times New Roman"/>
    </font>
    <font>
      <sz val="11.0"/>
      <color theme="1"/>
      <name val="Calibri"/>
    </font>
    <font>
      <sz val="14.0"/>
      <color theme="1"/>
      <name val="Times New Roman"/>
    </font>
    <font>
      <sz val="12.0"/>
      <color rgb="FFFF0000"/>
      <name val="Times New Roman"/>
    </font>
    <font>
      <sz val="11.0"/>
      <color rgb="FFFF0000"/>
      <name val="Calibri"/>
    </font>
    <font>
      <b/>
      <sz val="12.0"/>
      <color rgb="FF00B050"/>
      <name val="Times New Roman"/>
    </font>
    <font>
      <b/>
      <sz val="12.0"/>
      <color rgb="FF0070C0"/>
      <name val="Times New Roman"/>
    </font>
    <font>
      <b/>
      <sz val="12.0"/>
      <color theme="1"/>
      <name val="Times New Roman"/>
    </font>
    <font>
      <b/>
      <sz val="12.0"/>
      <color rgb="FF7030A0"/>
      <name val="Times New Roman"/>
    </font>
    <font>
      <sz val="12.0"/>
      <color rgb="FF00B050"/>
      <name val="Times New Roman"/>
    </font>
    <font>
      <sz val="12.0"/>
      <color rgb="FF0070C0"/>
      <name val="Times New Roman"/>
    </font>
    <font>
      <sz val="12.0"/>
      <color theme="1"/>
      <name val="Times New Roman"/>
    </font>
    <font/>
    <font>
      <sz val="12.0"/>
      <color rgb="FF000000"/>
      <name val="Times New Roman"/>
    </font>
    <font>
      <color rgb="FFFF0000"/>
      <name val="Times New Roman"/>
    </font>
    <font>
      <b/>
      <sz val="11.0"/>
      <color rgb="FF00B050"/>
      <name val="Calibri"/>
    </font>
    <font>
      <color theme="1"/>
      <name val="Times New Roman"/>
    </font>
    <font>
      <sz val="10.0"/>
      <color rgb="FF00B050"/>
      <name val="Times New Roman"/>
    </font>
    <font>
      <sz val="10.0"/>
      <color rgb="FF0070C0"/>
      <name val="Times New Roman"/>
    </font>
    <font>
      <sz val="10.0"/>
      <color theme="1"/>
      <name val="Times New Roman"/>
    </font>
    <font>
      <color theme="1"/>
      <name val="Calibri"/>
    </font>
    <font>
      <sz val="14.0"/>
      <color rgb="FF0070C0"/>
      <name val="Times New Roman"/>
    </font>
    <font>
      <sz val="11.0"/>
      <color theme="1"/>
      <name val="Times New Roman"/>
    </font>
    <font>
      <sz val="11.0"/>
      <color rgb="FFFF0000"/>
      <name val="Times New Roman"/>
    </font>
    <font>
      <b/>
      <sz val="11.0"/>
      <color rgb="FF00B050"/>
      <name val="Times New Roman"/>
    </font>
    <font>
      <sz val="11.0"/>
      <color rgb="FFFF0000"/>
      <name val="Times"/>
    </font>
    <font>
      <b/>
      <sz val="11.0"/>
      <color theme="1"/>
      <name val="Calibri"/>
    </font>
    <font>
      <b/>
      <sz val="11.0"/>
      <color rgb="FFFF0000"/>
      <name val="Calibri"/>
    </font>
    <font>
      <sz val="10.0"/>
      <color rgb="FFFF0000"/>
      <name val="Times New Roman"/>
    </font>
    <font>
      <sz val="11.0"/>
      <color rgb="FF434343"/>
      <name val="Times New Roman"/>
    </font>
    <font>
      <sz val="11.0"/>
      <color rgb="FF000000"/>
      <name val="Times New Roman"/>
    </font>
    <font>
      <sz val="11.0"/>
      <color rgb="FF00B050"/>
      <name val="Calibri"/>
    </font>
    <font>
      <sz val="11.0"/>
      <color rgb="FF0070C0"/>
      <name val="Times New Roman"/>
    </font>
    <font>
      <b/>
      <sz val="12.0"/>
      <color rgb="FF000000"/>
      <name val="Times"/>
    </font>
    <font>
      <sz val="11.0"/>
      <color rgb="FF000000"/>
      <name val="Calibri"/>
    </font>
    <font>
      <b/>
      <sz val="16.0"/>
      <color rgb="FF000000"/>
      <name val="Times"/>
    </font>
    <font>
      <sz val="14.0"/>
      <color rgb="FF000000"/>
      <name val="Times"/>
    </font>
    <font>
      <sz val="12.0"/>
      <color rgb="FF000000"/>
      <name val="Times"/>
    </font>
    <font>
      <sz val="12.0"/>
      <color rgb="FF000000"/>
      <name val="&quot;Times New Roman&quot;"/>
    </font>
    <font>
      <sz val="11.0"/>
      <color rgb="FF000000"/>
      <name val="Times"/>
    </font>
    <font>
      <sz val="11.0"/>
      <color rgb="FF000000"/>
      <name val="Arial"/>
    </font>
    <font>
      <sz val="11.0"/>
      <color rgb="FF000000"/>
      <name val="&quot;Times New Roman&quot;"/>
    </font>
    <font>
      <i/>
      <sz val="14.0"/>
      <color rgb="FF000000"/>
      <name val="Times"/>
    </font>
    <font>
      <b/>
      <sz val="11.0"/>
      <color rgb="FF000000"/>
      <name val="Cambri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4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</border>
    <border>
      <left style="thin">
        <color rgb="FF000000"/>
      </left>
    </border>
    <border>
      <right style="thin">
        <color rgb="FF000000"/>
      </right>
      <top style="hair">
        <color rgb="FF000000"/>
      </top>
    </border>
    <border>
      <right style="thin">
        <color rgb="FF000000"/>
      </right>
    </border>
    <border>
      <bottom style="hair">
        <color rgb="FF000000"/>
      </bottom>
    </border>
    <border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0" xfId="0" applyFont="1"/>
    <xf borderId="0" fillId="0" fontId="4" numFmtId="0" xfId="0" applyAlignment="1" applyFont="1">
      <alignment horizontal="center"/>
    </xf>
    <xf borderId="0" fillId="2" fontId="5" numFmtId="0" xfId="0" applyAlignment="1" applyFont="1">
      <alignment horizontal="center" shrinkToFit="0" vertical="center" wrapText="1"/>
    </xf>
    <xf borderId="0" fillId="2" fontId="6" numFmtId="0" xfId="0" applyAlignment="1" applyFont="1">
      <alignment horizontal="center"/>
    </xf>
    <xf borderId="1" fillId="2" fontId="7" numFmtId="0" xfId="0" applyAlignment="1" applyBorder="1" applyFont="1">
      <alignment horizontal="center" shrinkToFit="0" vertical="center" wrapText="1"/>
    </xf>
    <xf borderId="2" fillId="2" fontId="8" numFmtId="0" xfId="0" applyAlignment="1" applyBorder="1" applyFont="1">
      <alignment horizontal="center" shrinkToFit="0" vertical="center" wrapText="1"/>
    </xf>
    <xf borderId="2" fillId="2" fontId="9" numFmtId="0" xfId="0" applyAlignment="1" applyBorder="1" applyFont="1">
      <alignment horizontal="center" shrinkToFit="0" vertical="center" wrapText="1"/>
    </xf>
    <xf borderId="2" fillId="2" fontId="10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/>
    </xf>
    <xf borderId="4" fillId="2" fontId="11" numFmtId="0" xfId="0" applyAlignment="1" applyBorder="1" applyFont="1">
      <alignment horizontal="center" shrinkToFit="0" vertical="center" wrapText="1"/>
    </xf>
    <xf borderId="4" fillId="2" fontId="12" numFmtId="0" xfId="0" applyAlignment="1" applyBorder="1" applyFont="1">
      <alignment horizontal="center" shrinkToFit="0" vertical="center" wrapText="1"/>
    </xf>
    <xf borderId="5" fillId="2" fontId="13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" fillId="2" fontId="6" numFmtId="0" xfId="0" applyAlignment="1" applyBorder="1" applyFont="1">
      <alignment horizontal="center"/>
    </xf>
    <xf borderId="7" fillId="0" fontId="14" numFmtId="0" xfId="0" applyBorder="1" applyFont="1"/>
    <xf borderId="6" fillId="2" fontId="15" numFmtId="0" xfId="0" applyAlignment="1" applyBorder="1" applyFont="1">
      <alignment horizontal="center" readingOrder="0" shrinkToFit="0" vertical="center" wrapText="1"/>
    </xf>
    <xf borderId="8" fillId="0" fontId="16" numFmtId="0" xfId="0" applyAlignment="1" applyBorder="1" applyFont="1">
      <alignment horizontal="center" readingOrder="0"/>
    </xf>
    <xf borderId="6" fillId="2" fontId="5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/>
    </xf>
    <xf borderId="6" fillId="2" fontId="5" numFmtId="0" xfId="0" applyAlignment="1" applyBorder="1" applyFont="1">
      <alignment horizontal="center" shrinkToFit="0" vertical="center" wrapText="1"/>
    </xf>
    <xf borderId="9" fillId="0" fontId="14" numFmtId="0" xfId="0" applyBorder="1" applyFont="1"/>
    <xf borderId="10" fillId="2" fontId="13" numFmtId="0" xfId="0" applyAlignment="1" applyBorder="1" applyFont="1">
      <alignment horizontal="center" shrinkToFit="0" vertical="center" wrapText="1"/>
    </xf>
    <xf borderId="11" fillId="2" fontId="13" numFmtId="0" xfId="0" applyAlignment="1" applyBorder="1" applyFont="1">
      <alignment horizontal="center" shrinkToFit="0" vertical="center" wrapText="1"/>
    </xf>
    <xf borderId="3" fillId="2" fontId="6" numFmtId="0" xfId="0" applyAlignment="1" applyBorder="1" applyFont="1">
      <alignment horizontal="center" readingOrder="0"/>
    </xf>
    <xf borderId="12" fillId="2" fontId="15" numFmtId="0" xfId="0" applyAlignment="1" applyBorder="1" applyFont="1">
      <alignment horizontal="center" readingOrder="0" shrinkToFit="0" vertical="center" wrapText="1"/>
    </xf>
    <xf borderId="5" fillId="2" fontId="15" numFmtId="0" xfId="0" applyAlignment="1" applyBorder="1" applyFont="1">
      <alignment horizontal="center" readingOrder="0" shrinkToFit="0" vertical="center" wrapText="1"/>
    </xf>
    <xf borderId="13" fillId="0" fontId="16" numFmtId="0" xfId="0" applyAlignment="1" applyBorder="1" applyFont="1">
      <alignment horizontal="center" readingOrder="0"/>
    </xf>
    <xf borderId="3" fillId="2" fontId="1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readingOrder="0"/>
    </xf>
    <xf borderId="12" fillId="2" fontId="5" numFmtId="0" xfId="0" applyAlignment="1" applyBorder="1" applyFont="1">
      <alignment horizontal="center" readingOrder="0" shrinkToFit="0" vertical="center" wrapText="1"/>
    </xf>
    <xf borderId="12" fillId="2" fontId="13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readingOrder="0"/>
    </xf>
    <xf borderId="11" fillId="2" fontId="5" numFmtId="0" xfId="0" applyAlignment="1" applyBorder="1" applyFont="1">
      <alignment horizontal="center" readingOrder="0" shrinkToFit="0" vertical="center" wrapText="1"/>
    </xf>
    <xf borderId="3" fillId="2" fontId="17" numFmtId="0" xfId="0" applyAlignment="1" applyBorder="1" applyFont="1">
      <alignment horizontal="center"/>
    </xf>
    <xf borderId="6" fillId="2" fontId="13" numFmtId="0" xfId="0" applyAlignment="1" applyBorder="1" applyFont="1">
      <alignment horizontal="center" readingOrder="0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left" readingOrder="0"/>
    </xf>
    <xf borderId="12" fillId="2" fontId="5" numFmtId="0" xfId="0" applyAlignment="1" applyBorder="1" applyFont="1">
      <alignment horizontal="center" shrinkToFit="0" vertical="center" wrapText="1"/>
    </xf>
    <xf borderId="9" fillId="2" fontId="13" numFmtId="0" xfId="0" applyAlignment="1" applyBorder="1" applyFont="1">
      <alignment horizontal="center" shrinkToFit="0" vertical="center" wrapText="1"/>
    </xf>
    <xf borderId="10" fillId="2" fontId="13" numFmtId="0" xfId="0" applyAlignment="1" applyBorder="1" applyFont="1">
      <alignment horizontal="center" readingOrder="0" shrinkToFit="0" vertical="center" wrapText="1"/>
    </xf>
    <xf borderId="0" fillId="2" fontId="13" numFmtId="0" xfId="0" applyAlignment="1" applyFont="1">
      <alignment horizontal="center" readingOrder="0" shrinkToFit="0" vertical="center" wrapText="1"/>
    </xf>
    <xf borderId="0" fillId="2" fontId="13" numFmtId="0" xfId="0" applyAlignment="1" applyFont="1">
      <alignment horizontal="center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5" fillId="2" fontId="13" numFmtId="0" xfId="0" applyAlignment="1" applyBorder="1" applyFont="1">
      <alignment horizontal="center" readingOrder="0" shrinkToFit="0" vertical="center" wrapText="1"/>
    </xf>
    <xf borderId="14" fillId="0" fontId="16" numFmtId="0" xfId="0" applyAlignment="1" applyBorder="1" applyFont="1">
      <alignment horizontal="center" readingOrder="0"/>
    </xf>
    <xf borderId="10" fillId="0" fontId="18" numFmtId="0" xfId="0" applyAlignment="1" applyBorder="1" applyFont="1">
      <alignment horizontal="center" readingOrder="0"/>
    </xf>
    <xf borderId="0" fillId="2" fontId="19" numFmtId="0" xfId="0" applyAlignment="1" applyFont="1">
      <alignment horizontal="center"/>
    </xf>
    <xf borderId="0" fillId="2" fontId="20" numFmtId="0" xfId="0" applyAlignment="1" applyFont="1">
      <alignment horizontal="center"/>
    </xf>
    <xf borderId="0" fillId="2" fontId="21" numFmtId="0" xfId="0" applyAlignment="1" applyFont="1">
      <alignment horizontal="center"/>
    </xf>
    <xf borderId="0" fillId="2" fontId="22" numFmtId="0" xfId="0" applyFont="1"/>
    <xf borderId="0" fillId="2" fontId="23" numFmtId="0" xfId="0" applyAlignment="1" applyFont="1">
      <alignment horizontal="center"/>
    </xf>
    <xf borderId="0" fillId="0" fontId="4" numFmtId="0" xfId="0" applyFont="1"/>
    <xf borderId="3" fillId="2" fontId="7" numFmtId="0" xfId="0" applyAlignment="1" applyBorder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3" fillId="2" fontId="9" numFmtId="0" xfId="0" applyAlignment="1" applyBorder="1" applyFont="1">
      <alignment horizontal="center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4" fillId="2" fontId="13" numFmtId="0" xfId="0" applyAlignment="1" applyBorder="1" applyFont="1">
      <alignment horizontal="center" shrinkToFit="0" vertical="center" wrapText="1"/>
    </xf>
    <xf borderId="3" fillId="2" fontId="24" numFmtId="0" xfId="0" applyAlignment="1" applyBorder="1" applyFont="1">
      <alignment horizontal="center"/>
    </xf>
    <xf borderId="15" fillId="2" fontId="13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readingOrder="0" shrinkToFit="0" vertical="center" wrapText="1"/>
    </xf>
    <xf borderId="3" fillId="2" fontId="25" numFmtId="0" xfId="0" applyAlignment="1" applyBorder="1" applyFont="1">
      <alignment horizontal="center"/>
    </xf>
    <xf borderId="17" fillId="2" fontId="3" numFmtId="0" xfId="0" applyAlignment="1" applyBorder="1" applyFont="1">
      <alignment horizontal="center"/>
    </xf>
    <xf borderId="10" fillId="2" fontId="15" numFmtId="0" xfId="0" applyAlignment="1" applyBorder="1" applyFont="1">
      <alignment horizontal="center" readingOrder="0" shrinkToFit="0" vertical="center" wrapText="1"/>
    </xf>
    <xf borderId="4" fillId="2" fontId="15" numFmtId="0" xfId="0" applyAlignment="1" applyBorder="1" applyFont="1">
      <alignment horizontal="center" readingOrder="0" shrinkToFit="0" vertical="center" wrapText="1"/>
    </xf>
    <xf borderId="3" fillId="2" fontId="25" numFmtId="0" xfId="0" applyAlignment="1" applyBorder="1" applyFont="1">
      <alignment horizontal="center" readingOrder="0"/>
    </xf>
    <xf borderId="0" fillId="2" fontId="22" numFmtId="0" xfId="0" applyAlignment="1" applyFont="1">
      <alignment readingOrder="0"/>
    </xf>
    <xf borderId="3" fillId="2" fontId="24" numFmtId="0" xfId="0" applyAlignment="1" applyBorder="1" applyFont="1">
      <alignment horizontal="center" readingOrder="0"/>
    </xf>
    <xf borderId="18" fillId="2" fontId="13" numFmtId="0" xfId="0" applyAlignment="1" applyBorder="1" applyFont="1">
      <alignment horizontal="center" shrinkToFit="0" vertical="center" wrapText="1"/>
    </xf>
    <xf borderId="3" fillId="2" fontId="26" numFmtId="0" xfId="0" applyAlignment="1" applyBorder="1" applyFont="1">
      <alignment horizontal="center"/>
    </xf>
    <xf borderId="5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readingOrder="0" shrinkToFit="0" vertical="center" wrapText="1"/>
    </xf>
    <xf borderId="0" fillId="2" fontId="24" numFmtId="0" xfId="0" applyAlignment="1" applyFont="1">
      <alignment horizontal="center" shrinkToFit="0" vertical="center" wrapText="1"/>
    </xf>
    <xf borderId="0" fillId="2" fontId="21" numFmtId="0" xfId="0" applyFont="1"/>
    <xf borderId="0" fillId="2" fontId="3" numFmtId="0" xfId="0" applyAlignment="1" applyFont="1">
      <alignment horizontal="right"/>
    </xf>
    <xf borderId="4" fillId="2" fontId="11" numFmtId="0" xfId="0" applyAlignment="1" applyBorder="1" applyFont="1">
      <alignment horizontal="center" readingOrder="0" shrinkToFit="0" vertical="center" wrapText="1"/>
    </xf>
    <xf borderId="5" fillId="2" fontId="24" numFmtId="0" xfId="0" applyAlignment="1" applyBorder="1" applyFont="1">
      <alignment horizontal="center" shrinkToFit="0" vertical="center" wrapText="1"/>
    </xf>
    <xf borderId="6" fillId="2" fontId="24" numFmtId="0" xfId="0" applyAlignment="1" applyBorder="1" applyFont="1">
      <alignment horizontal="center" shrinkToFit="0" vertical="center" wrapText="1"/>
    </xf>
    <xf borderId="5" fillId="2" fontId="24" numFmtId="0" xfId="0" applyAlignment="1" applyBorder="1" applyFont="1">
      <alignment horizontal="center" vertical="center"/>
    </xf>
    <xf borderId="6" fillId="2" fontId="25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readingOrder="0"/>
    </xf>
    <xf borderId="11" fillId="2" fontId="24" numFmtId="0" xfId="0" applyAlignment="1" applyBorder="1" applyFont="1">
      <alignment horizontal="center" shrinkToFit="0" vertical="center" wrapText="1"/>
    </xf>
    <xf borderId="11" fillId="2" fontId="24" numFmtId="0" xfId="0" applyAlignment="1" applyBorder="1" applyFont="1">
      <alignment horizontal="center" readingOrder="0" shrinkToFit="0" vertical="center" wrapText="1"/>
    </xf>
    <xf borderId="5" fillId="3" fontId="27" numFmtId="0" xfId="0" applyAlignment="1" applyBorder="1" applyFill="1" applyFont="1">
      <alignment horizontal="center"/>
    </xf>
    <xf borderId="3" fillId="2" fontId="13" numFmtId="0" xfId="0" applyAlignment="1" applyBorder="1" applyFont="1">
      <alignment horizontal="center"/>
    </xf>
    <xf borderId="3" fillId="2" fontId="21" numFmtId="0" xfId="0" applyAlignment="1" applyBorder="1" applyFont="1">
      <alignment horizontal="center"/>
    </xf>
    <xf borderId="6" fillId="3" fontId="27" numFmtId="0" xfId="0" applyAlignment="1" applyBorder="1" applyFont="1">
      <alignment horizontal="center"/>
    </xf>
    <xf borderId="12" fillId="2" fontId="24" numFmtId="0" xfId="0" applyAlignment="1" applyBorder="1" applyFont="1">
      <alignment horizontal="center" shrinkToFit="0" vertical="center" wrapText="1"/>
    </xf>
    <xf borderId="3" fillId="2" fontId="3" numFmtId="0" xfId="0" applyBorder="1" applyFont="1"/>
    <xf borderId="3" fillId="2" fontId="28" numFmtId="0" xfId="0" applyAlignment="1" applyBorder="1" applyFont="1">
      <alignment horizontal="center"/>
    </xf>
    <xf borderId="11" fillId="3" fontId="27" numFmtId="0" xfId="0" applyAlignment="1" applyBorder="1" applyFont="1">
      <alignment horizontal="center"/>
    </xf>
    <xf borderId="3" fillId="2" fontId="6" numFmtId="0" xfId="0" applyBorder="1" applyFont="1"/>
    <xf borderId="3" fillId="2" fontId="29" numFmtId="0" xfId="0" applyAlignment="1" applyBorder="1" applyFont="1">
      <alignment horizontal="center"/>
    </xf>
    <xf borderId="6" fillId="2" fontId="24" numFmtId="0" xfId="0" applyAlignment="1" applyBorder="1" applyFont="1">
      <alignment horizontal="center" readingOrder="0" shrinkToFit="0" vertical="center" wrapText="1"/>
    </xf>
    <xf borderId="10" fillId="2" fontId="24" numFmtId="0" xfId="0" applyAlignment="1" applyBorder="1" applyFont="1">
      <alignment horizontal="center" shrinkToFit="0" vertical="center" wrapText="1"/>
    </xf>
    <xf borderId="12" fillId="2" fontId="24" numFmtId="0" xfId="0" applyAlignment="1" applyBorder="1" applyFont="1">
      <alignment horizontal="center" vertical="center"/>
    </xf>
    <xf borderId="18" fillId="2" fontId="24" numFmtId="0" xfId="0" applyAlignment="1" applyBorder="1" applyFont="1">
      <alignment shrinkToFit="0" vertical="center" wrapText="1"/>
    </xf>
    <xf borderId="6" fillId="2" fontId="24" numFmtId="0" xfId="0" applyAlignment="1" applyBorder="1" applyFont="1">
      <alignment horizontal="center" vertical="center"/>
    </xf>
    <xf borderId="7" fillId="3" fontId="27" numFmtId="0" xfId="0" applyAlignment="1" applyBorder="1" applyFont="1">
      <alignment horizontal="center"/>
    </xf>
    <xf borderId="10" fillId="2" fontId="24" numFmtId="0" xfId="0" applyAlignment="1" applyBorder="1" applyFont="1">
      <alignment horizontal="center" vertical="center"/>
    </xf>
    <xf borderId="4" fillId="2" fontId="12" numFmtId="0" xfId="0" applyAlignment="1" applyBorder="1" applyFont="1">
      <alignment horizontal="center" readingOrder="0" shrinkToFit="0" vertical="center" wrapText="1"/>
    </xf>
    <xf borderId="6" fillId="2" fontId="25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left"/>
    </xf>
    <xf borderId="10" fillId="2" fontId="24" numFmtId="0" xfId="0" applyAlignment="1" applyBorder="1" applyFont="1">
      <alignment horizontal="center" readingOrder="0" shrinkToFit="0" vertical="center" wrapText="1"/>
    </xf>
    <xf borderId="0" fillId="2" fontId="6" numFmtId="0" xfId="0" applyFont="1"/>
    <xf borderId="0" fillId="2" fontId="4" numFmtId="0" xfId="0" applyFont="1"/>
    <xf borderId="4" fillId="2" fontId="19" numFmtId="0" xfId="0" applyAlignment="1" applyBorder="1" applyFont="1">
      <alignment horizontal="center" shrinkToFit="0" vertical="center" wrapText="1"/>
    </xf>
    <xf borderId="4" fillId="2" fontId="20" numFmtId="0" xfId="0" applyAlignment="1" applyBorder="1" applyFont="1">
      <alignment horizontal="center" shrinkToFit="0" vertical="center" wrapText="1"/>
    </xf>
    <xf borderId="5" fillId="2" fontId="21" numFmtId="0" xfId="0" applyAlignment="1" applyBorder="1" applyFont="1">
      <alignment horizontal="center" shrinkToFit="0" vertical="center" wrapText="1"/>
    </xf>
    <xf borderId="0" fillId="2" fontId="13" numFmtId="0" xfId="0" applyAlignment="1" applyFont="1">
      <alignment horizontal="center"/>
    </xf>
    <xf borderId="6" fillId="2" fontId="21" numFmtId="0" xfId="0" applyAlignment="1" applyBorder="1" applyFont="1">
      <alignment horizontal="center" shrinkToFit="0" vertical="center" wrapText="1"/>
    </xf>
    <xf borderId="3" fillId="2" fontId="30" numFmtId="0" xfId="0" applyAlignment="1" applyBorder="1" applyFont="1">
      <alignment horizontal="center"/>
    </xf>
    <xf borderId="3" fillId="2" fontId="5" numFmtId="0" xfId="0" applyAlignment="1" applyBorder="1" applyFont="1">
      <alignment horizontal="center" readingOrder="0" shrinkToFit="0" vertical="center" wrapText="1"/>
    </xf>
    <xf borderId="6" fillId="2" fontId="31" numFmtId="0" xfId="0" applyAlignment="1" applyBorder="1" applyFont="1">
      <alignment horizontal="center"/>
    </xf>
    <xf borderId="10" fillId="2" fontId="21" numFmtId="0" xfId="0" applyAlignment="1" applyBorder="1" applyFont="1">
      <alignment horizontal="center" shrinkToFit="0" vertical="center" wrapText="1"/>
    </xf>
    <xf borderId="10" fillId="2" fontId="25" numFmtId="0" xfId="0" applyAlignment="1" applyBorder="1" applyFont="1">
      <alignment horizontal="center" readingOrder="0" shrinkToFit="0" vertical="center" wrapText="1"/>
    </xf>
    <xf borderId="10" fillId="2" fontId="31" numFmtId="0" xfId="0" applyAlignment="1" applyBorder="1" applyFont="1">
      <alignment horizontal="center"/>
    </xf>
    <xf borderId="7" fillId="2" fontId="5" numFmtId="0" xfId="0" applyAlignment="1" applyBorder="1" applyFont="1">
      <alignment horizontal="center" readingOrder="0" shrinkToFit="0" vertical="center" wrapText="1"/>
    </xf>
    <xf borderId="6" fillId="2" fontId="25" numFmtId="0" xfId="0" applyAlignment="1" applyBorder="1" applyFont="1">
      <alignment horizontal="center" readingOrder="0"/>
    </xf>
    <xf borderId="6" fillId="2" fontId="31" numFmtId="0" xfId="0" applyAlignment="1" applyBorder="1" applyFont="1">
      <alignment horizontal="center" readingOrder="0"/>
    </xf>
    <xf borderId="9" fillId="2" fontId="24" numFmtId="0" xfId="0" applyAlignment="1" applyBorder="1" applyFont="1">
      <alignment horizontal="center" shrinkToFit="0" vertical="center" wrapText="1"/>
    </xf>
    <xf borderId="6" fillId="2" fontId="32" numFmtId="0" xfId="0" applyAlignment="1" applyBorder="1" applyFont="1">
      <alignment horizontal="center" shrinkToFit="0" vertical="center" wrapText="1"/>
    </xf>
    <xf borderId="11" fillId="2" fontId="15" numFmtId="0" xfId="0" applyAlignment="1" applyBorder="1" applyFont="1">
      <alignment horizontal="center" readingOrder="0" shrinkToFit="0" vertical="center" wrapText="1"/>
    </xf>
    <xf borderId="3" fillId="2" fontId="33" numFmtId="0" xfId="0" applyBorder="1" applyFont="1"/>
    <xf borderId="10" fillId="2" fontId="24" numFmtId="0" xfId="0" applyAlignment="1" applyBorder="1" applyFont="1">
      <alignment horizontal="center"/>
    </xf>
    <xf borderId="10" fillId="2" fontId="24" numFmtId="0" xfId="0" applyAlignment="1" applyBorder="1" applyFont="1">
      <alignment horizontal="center" readingOrder="0"/>
    </xf>
    <xf borderId="6" fillId="2" fontId="24" numFmtId="0" xfId="0" applyAlignment="1" applyBorder="1" applyFont="1">
      <alignment horizontal="center"/>
    </xf>
    <xf borderId="5" fillId="2" fontId="24" numFmtId="0" xfId="0" applyAlignment="1" applyBorder="1" applyFont="1">
      <alignment horizontal="center"/>
    </xf>
    <xf borderId="12" fillId="2" fontId="24" numFmtId="0" xfId="0" applyAlignment="1" applyBorder="1" applyFont="1">
      <alignment horizontal="center"/>
    </xf>
    <xf borderId="0" fillId="2" fontId="20" numFmtId="0" xfId="0" applyFont="1"/>
    <xf borderId="0" fillId="0" fontId="16" numFmtId="0" xfId="0" applyAlignment="1" applyFont="1">
      <alignment horizontal="center"/>
    </xf>
    <xf borderId="0" fillId="2" fontId="29" numFmtId="0" xfId="0" applyAlignment="1" applyFont="1">
      <alignment horizontal="center"/>
    </xf>
    <xf borderId="12" fillId="2" fontId="24" numFmtId="0" xfId="0" applyAlignment="1" applyBorder="1" applyFont="1">
      <alignment horizontal="center" readingOrder="0" shrinkToFit="0" vertical="center" wrapText="1"/>
    </xf>
    <xf borderId="19" fillId="0" fontId="16" numFmtId="0" xfId="0" applyAlignment="1" applyBorder="1" applyFont="1">
      <alignment horizontal="center"/>
    </xf>
    <xf borderId="6" fillId="2" fontId="24" numFmtId="0" xfId="0" applyAlignment="1" applyBorder="1" applyFont="1">
      <alignment horizontal="center" readingOrder="0" vertical="center"/>
    </xf>
    <xf borderId="10" fillId="2" fontId="32" numFmtId="0" xfId="0" applyAlignment="1" applyBorder="1" applyFont="1">
      <alignment horizontal="center" shrinkToFit="0" vertical="center" wrapText="1"/>
    </xf>
    <xf borderId="9" fillId="2" fontId="24" numFmtId="0" xfId="0" applyAlignment="1" applyBorder="1" applyFont="1">
      <alignment horizontal="center" readingOrder="0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0" fillId="2" fontId="13" numFmtId="0" xfId="0" applyAlignment="1" applyFont="1">
      <alignment horizontal="left" readingOrder="0" shrinkToFit="0" vertical="center" wrapText="1"/>
    </xf>
    <xf borderId="18" fillId="2" fontId="3" numFmtId="0" xfId="0" applyAlignment="1" applyBorder="1" applyFont="1">
      <alignment horizontal="left"/>
    </xf>
    <xf borderId="6" fillId="2" fontId="32" numFmtId="0" xfId="0" applyAlignment="1" applyBorder="1" applyFont="1">
      <alignment horizontal="center" readingOrder="0" shrinkToFit="0" vertical="center" wrapText="1"/>
    </xf>
    <xf borderId="12" fillId="3" fontId="27" numFmtId="0" xfId="0" applyAlignment="1" applyBorder="1" applyFont="1">
      <alignment horizontal="center"/>
    </xf>
    <xf borderId="0" fillId="2" fontId="21" numFmtId="0" xfId="0" applyAlignment="1" applyFont="1">
      <alignment vertical="top"/>
    </xf>
    <xf borderId="20" fillId="0" fontId="16" numFmtId="0" xfId="0" applyAlignment="1" applyBorder="1" applyFont="1">
      <alignment horizontal="center"/>
    </xf>
    <xf borderId="21" fillId="0" fontId="16" numFmtId="0" xfId="0" applyAlignment="1" applyBorder="1" applyFont="1">
      <alignment horizontal="center"/>
    </xf>
    <xf borderId="0" fillId="2" fontId="25" numFmtId="0" xfId="0" applyAlignment="1" applyFont="1">
      <alignment horizontal="center" shrinkToFit="0" vertical="center" wrapText="1"/>
    </xf>
    <xf borderId="11" fillId="2" fontId="25" numFmtId="0" xfId="0" applyAlignment="1" applyBorder="1" applyFont="1">
      <alignment horizontal="center" readingOrder="0" shrinkToFit="0" vertical="center" wrapText="1"/>
    </xf>
    <xf borderId="0" fillId="2" fontId="34" numFmtId="0" xfId="0" applyAlignment="1" applyFont="1">
      <alignment horizontal="center" shrinkToFit="0" vertical="center" wrapText="1"/>
    </xf>
    <xf borderId="0" fillId="2" fontId="32" numFmtId="0" xfId="0" applyAlignment="1" applyFont="1">
      <alignment horizontal="center"/>
    </xf>
    <xf borderId="10" fillId="2" fontId="24" numFmtId="0" xfId="0" applyAlignment="1" applyBorder="1" applyFont="1">
      <alignment horizontal="center" readingOrder="0" vertical="center"/>
    </xf>
    <xf borderId="0" fillId="0" fontId="35" numFmtId="0" xfId="0" applyAlignment="1" applyFont="1">
      <alignment readingOrder="0" vertical="bottom"/>
    </xf>
    <xf borderId="0" fillId="0" fontId="36" numFmtId="0" xfId="0" applyAlignment="1" applyFont="1">
      <alignment vertical="bottom"/>
    </xf>
    <xf borderId="0" fillId="0" fontId="37" numFmtId="0" xfId="0" applyAlignment="1" applyFont="1">
      <alignment horizontal="center" readingOrder="0" vertical="bottom"/>
    </xf>
    <xf borderId="0" fillId="0" fontId="13" numFmtId="0" xfId="0" applyAlignment="1" applyFont="1">
      <alignment horizontal="center"/>
    </xf>
    <xf borderId="22" fillId="0" fontId="13" numFmtId="0" xfId="0" applyAlignment="1" applyBorder="1" applyFont="1">
      <alignment horizontal="center"/>
    </xf>
    <xf borderId="22" fillId="0" fontId="14" numFmtId="0" xfId="0" applyBorder="1" applyFont="1"/>
    <xf borderId="22" fillId="0" fontId="36" numFmtId="0" xfId="0" applyAlignment="1" applyBorder="1" applyFont="1">
      <alignment vertical="bottom"/>
    </xf>
    <xf borderId="22" fillId="0" fontId="38" numFmtId="0" xfId="0" applyAlignment="1" applyBorder="1" applyFont="1">
      <alignment horizontal="center" readingOrder="0" vertical="bottom"/>
    </xf>
    <xf borderId="3" fillId="0" fontId="35" numFmtId="0" xfId="0" applyAlignment="1" applyBorder="1" applyFont="1">
      <alignment horizontal="center" readingOrder="0" vertical="bottom"/>
    </xf>
    <xf borderId="3" fillId="0" fontId="35" numFmtId="0" xfId="0" applyAlignment="1" applyBorder="1" applyFont="1">
      <alignment readingOrder="0" vertical="bottom"/>
    </xf>
    <xf borderId="3" fillId="0" fontId="39" numFmtId="0" xfId="0" applyAlignment="1" applyBorder="1" applyFont="1">
      <alignment horizontal="center" readingOrder="0" vertical="bottom"/>
    </xf>
    <xf borderId="3" fillId="0" fontId="39" numFmtId="0" xfId="0" applyAlignment="1" applyBorder="1" applyFont="1">
      <alignment readingOrder="0" vertical="bottom"/>
    </xf>
    <xf borderId="5" fillId="0" fontId="36" numFmtId="0" xfId="0" applyAlignment="1" applyBorder="1" applyFont="1">
      <alignment vertical="bottom"/>
    </xf>
    <xf borderId="5" fillId="0" fontId="39" numFmtId="0" xfId="0" applyAlignment="1" applyBorder="1" applyFont="1">
      <alignment horizontal="center" readingOrder="0" vertical="bottom"/>
    </xf>
    <xf borderId="5" fillId="0" fontId="40" numFmtId="0" xfId="0" applyAlignment="1" applyBorder="1" applyFont="1">
      <alignment readingOrder="0" vertical="bottom"/>
    </xf>
    <xf borderId="5" fillId="0" fontId="36" numFmtId="0" xfId="0" applyAlignment="1" applyBorder="1" applyFont="1">
      <alignment readingOrder="0" vertical="bottom"/>
    </xf>
    <xf borderId="5" fillId="0" fontId="39" numFmtId="0" xfId="0" applyAlignment="1" applyBorder="1" applyFont="1">
      <alignment readingOrder="0" vertical="bottom"/>
    </xf>
    <xf borderId="5" fillId="0" fontId="41" numFmtId="0" xfId="0" applyAlignment="1" applyBorder="1" applyFont="1">
      <alignment vertical="bottom"/>
    </xf>
    <xf borderId="5" fillId="0" fontId="41" numFmtId="0" xfId="0" applyAlignment="1" applyBorder="1" applyFont="1">
      <alignment readingOrder="0" vertical="bottom"/>
    </xf>
    <xf borderId="6" fillId="0" fontId="39" numFmtId="0" xfId="0" applyAlignment="1" applyBorder="1" applyFont="1">
      <alignment readingOrder="0" vertical="bottom"/>
    </xf>
    <xf borderId="6" fillId="0" fontId="39" numFmtId="0" xfId="0" applyAlignment="1" applyBorder="1" applyFont="1">
      <alignment horizontal="center" readingOrder="0" vertical="bottom"/>
    </xf>
    <xf borderId="6" fillId="0" fontId="36" numFmtId="0" xfId="0" applyAlignment="1" applyBorder="1" applyFont="1">
      <alignment readingOrder="0" vertical="bottom"/>
    </xf>
    <xf borderId="6" fillId="0" fontId="40" numFmtId="0" xfId="0" applyAlignment="1" applyBorder="1" applyFont="1">
      <alignment readingOrder="0" vertical="bottom"/>
    </xf>
    <xf borderId="6" fillId="0" fontId="41" numFmtId="0" xfId="0" applyAlignment="1" applyBorder="1" applyFont="1">
      <alignment readingOrder="0" vertical="bottom"/>
    </xf>
    <xf borderId="6" fillId="0" fontId="36" numFmtId="0" xfId="0" applyAlignment="1" applyBorder="1" applyFont="1">
      <alignment vertical="bottom"/>
    </xf>
    <xf borderId="16" fillId="0" fontId="41" numFmtId="0" xfId="0" applyAlignment="1" applyBorder="1" applyFont="1">
      <alignment readingOrder="0" vertical="bottom"/>
    </xf>
    <xf borderId="10" fillId="0" fontId="39" numFmtId="0" xfId="0" applyAlignment="1" applyBorder="1" applyFont="1">
      <alignment readingOrder="0" vertical="bottom"/>
    </xf>
    <xf borderId="10" fillId="0" fontId="36" numFmtId="0" xfId="0" applyAlignment="1" applyBorder="1" applyFont="1">
      <alignment vertical="bottom"/>
    </xf>
    <xf borderId="10" fillId="0" fontId="39" numFmtId="0" xfId="0" applyAlignment="1" applyBorder="1" applyFont="1">
      <alignment horizontal="center" readingOrder="0" vertical="bottom"/>
    </xf>
    <xf borderId="10" fillId="0" fontId="40" numFmtId="0" xfId="0" applyAlignment="1" applyBorder="1" applyFont="1">
      <alignment readingOrder="0" vertical="bottom"/>
    </xf>
    <xf borderId="10" fillId="0" fontId="41" numFmtId="0" xfId="0" applyAlignment="1" applyBorder="1" applyFont="1">
      <alignment readingOrder="0" vertical="bottom"/>
    </xf>
    <xf borderId="10" fillId="0" fontId="36" numFmtId="0" xfId="0" applyAlignment="1" applyBorder="1" applyFont="1">
      <alignment vertical="bottom"/>
    </xf>
    <xf borderId="23" fillId="0" fontId="41" numFmtId="0" xfId="0" applyAlignment="1" applyBorder="1" applyFont="1">
      <alignment readingOrder="0" vertical="bottom"/>
    </xf>
    <xf borderId="10" fillId="0" fontId="36" numFmtId="0" xfId="0" applyAlignment="1" applyBorder="1" applyFont="1">
      <alignment vertical="bottom"/>
    </xf>
    <xf borderId="0" fillId="0" fontId="39" numFmtId="0" xfId="0" applyAlignment="1" applyFont="1">
      <alignment readingOrder="0" vertical="bottom"/>
    </xf>
    <xf borderId="14" fillId="0" fontId="36" numFmtId="0" xfId="0" applyAlignment="1" applyBorder="1" applyFont="1">
      <alignment vertical="bottom"/>
    </xf>
    <xf borderId="6" fillId="0" fontId="36" numFmtId="0" xfId="0" applyAlignment="1" applyBorder="1" applyFont="1">
      <alignment vertical="bottom"/>
    </xf>
    <xf borderId="0" fillId="0" fontId="36" numFmtId="0" xfId="0" applyAlignment="1" applyFont="1">
      <alignment vertical="bottom"/>
    </xf>
    <xf borderId="6" fillId="0" fontId="36" numFmtId="0" xfId="0" applyAlignment="1" applyBorder="1" applyFont="1">
      <alignment vertical="bottom"/>
    </xf>
    <xf borderId="6" fillId="0" fontId="42" numFmtId="0" xfId="0" applyAlignment="1" applyBorder="1" applyFont="1">
      <alignment readingOrder="0" vertical="bottom"/>
    </xf>
    <xf borderId="5" fillId="0" fontId="43" numFmtId="0" xfId="0" applyAlignment="1" applyBorder="1" applyFont="1">
      <alignment readingOrder="0" vertical="bottom"/>
    </xf>
    <xf borderId="21" fillId="0" fontId="36" numFmtId="0" xfId="0" applyAlignment="1" applyBorder="1" applyFont="1">
      <alignment vertical="bottom"/>
    </xf>
    <xf borderId="6" fillId="0" fontId="43" numFmtId="0" xfId="0" applyAlignment="1" applyBorder="1" applyFont="1">
      <alignment readingOrder="0" vertical="bottom"/>
    </xf>
    <xf borderId="20" fillId="0" fontId="36" numFmtId="0" xfId="0" applyAlignment="1" applyBorder="1" applyFont="1">
      <alignment vertical="bottom"/>
    </xf>
    <xf borderId="3" fillId="0" fontId="41" numFmtId="0" xfId="0" applyAlignment="1" applyBorder="1" applyFont="1">
      <alignment vertical="bottom"/>
    </xf>
    <xf borderId="5" fillId="0" fontId="36" numFmtId="0" xfId="0" applyAlignment="1" applyBorder="1" applyFont="1">
      <alignment vertical="bottom"/>
    </xf>
    <xf borderId="5" fillId="0" fontId="42" numFmtId="0" xfId="0" applyAlignment="1" applyBorder="1" applyFont="1">
      <alignment readingOrder="0" vertical="bottom"/>
    </xf>
    <xf borderId="10" fillId="0" fontId="36" numFmtId="0" xfId="0" applyAlignment="1" applyBorder="1" applyFont="1">
      <alignment readingOrder="0" vertical="bottom"/>
    </xf>
    <xf borderId="3" fillId="0" fontId="36" numFmtId="0" xfId="0" applyAlignment="1" applyBorder="1" applyFont="1">
      <alignment vertical="bottom"/>
    </xf>
    <xf borderId="0" fillId="0" fontId="13" numFmtId="0" xfId="0" applyFont="1"/>
    <xf borderId="0" fillId="0" fontId="44" numFmtId="0" xfId="0" applyAlignment="1" applyFont="1">
      <alignment readingOrder="0" vertical="bottom"/>
    </xf>
    <xf borderId="0" fillId="0" fontId="45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6.0"/>
    <col customWidth="1" min="3" max="3" width="7.0"/>
    <col customWidth="1" min="4" max="4" width="18.38"/>
    <col customWidth="1" min="5" max="5" width="17.5"/>
    <col customWidth="1" min="6" max="6" width="16.13"/>
    <col customWidth="1" min="7" max="7" width="18.25"/>
    <col customWidth="1" min="8" max="8" width="17.25"/>
    <col customWidth="1" min="9" max="9" width="16.13"/>
    <col customWidth="1" min="10" max="10" width="14.63"/>
    <col customWidth="1" min="11" max="11" width="8.88"/>
    <col customWidth="1" min="12" max="21" width="7.88"/>
  </cols>
  <sheetData>
    <row r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ht="22.5" customHeight="1">
      <c r="A2" s="3" t="s">
        <v>1</v>
      </c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ht="19.5" customHeight="1">
      <c r="A3" s="6" t="s">
        <v>2</v>
      </c>
      <c r="I3" s="5"/>
      <c r="J3" s="7"/>
      <c r="K3" s="8"/>
      <c r="L3" s="5"/>
      <c r="M3" s="5"/>
      <c r="N3" s="5"/>
      <c r="O3" s="5"/>
      <c r="P3" s="5"/>
      <c r="Q3" s="5"/>
      <c r="R3" s="5"/>
      <c r="S3" s="5"/>
      <c r="T3" s="5"/>
      <c r="U3" s="5"/>
    </row>
    <row r="4" ht="20.25" customHeight="1">
      <c r="A4" s="9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5"/>
      <c r="J4" s="13" t="s">
        <v>11</v>
      </c>
      <c r="K4" s="13" t="s">
        <v>12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ht="20.25" customHeight="1">
      <c r="A5" s="14"/>
      <c r="B5" s="15" t="s">
        <v>13</v>
      </c>
      <c r="C5" s="16">
        <v>1.0</v>
      </c>
      <c r="D5" s="17" t="s">
        <v>14</v>
      </c>
      <c r="E5" s="17" t="s">
        <v>14</v>
      </c>
      <c r="F5" s="17" t="s">
        <v>14</v>
      </c>
      <c r="G5" s="17" t="s">
        <v>14</v>
      </c>
      <c r="H5" s="17" t="s">
        <v>14</v>
      </c>
      <c r="I5" s="4"/>
      <c r="J5" s="18" t="s">
        <v>15</v>
      </c>
      <c r="K5" s="19">
        <v>5.0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20.25" customHeight="1">
      <c r="A6" s="20"/>
      <c r="B6" s="20"/>
      <c r="C6" s="17">
        <v>2.0</v>
      </c>
      <c r="D6" s="21" t="s">
        <v>16</v>
      </c>
      <c r="E6" s="17" t="s">
        <v>15</v>
      </c>
      <c r="F6" s="22" t="s">
        <v>17</v>
      </c>
      <c r="G6" s="17" t="s">
        <v>18</v>
      </c>
      <c r="H6" s="17" t="s">
        <v>18</v>
      </c>
      <c r="I6" s="4"/>
      <c r="J6" s="18" t="s">
        <v>19</v>
      </c>
      <c r="K6" s="19">
        <v>1.0</v>
      </c>
      <c r="L6" s="4"/>
      <c r="M6" s="4"/>
      <c r="N6" s="4"/>
      <c r="O6" s="4"/>
      <c r="P6" s="4"/>
      <c r="Q6" s="4"/>
      <c r="R6" s="4"/>
      <c r="S6" s="4"/>
      <c r="T6" s="4"/>
      <c r="U6" s="4"/>
    </row>
    <row r="7" ht="20.25" customHeight="1">
      <c r="A7" s="20"/>
      <c r="B7" s="20"/>
      <c r="C7" s="17">
        <v>3.0</v>
      </c>
      <c r="D7" s="23" t="s">
        <v>20</v>
      </c>
      <c r="E7" s="22" t="s">
        <v>17</v>
      </c>
      <c r="F7" s="17" t="s">
        <v>15</v>
      </c>
      <c r="G7" s="17" t="s">
        <v>18</v>
      </c>
      <c r="H7" s="17" t="s">
        <v>18</v>
      </c>
      <c r="I7" s="24" t="s">
        <v>21</v>
      </c>
      <c r="J7" s="18" t="s">
        <v>22</v>
      </c>
      <c r="K7" s="18">
        <v>2.0</v>
      </c>
      <c r="L7" s="4"/>
      <c r="M7" s="4"/>
      <c r="N7" s="4"/>
      <c r="O7" s="4"/>
      <c r="P7" s="4"/>
      <c r="Q7" s="4"/>
      <c r="R7" s="4"/>
      <c r="S7" s="4"/>
      <c r="T7" s="4"/>
      <c r="U7" s="4"/>
    </row>
    <row r="8" ht="20.25" customHeight="1">
      <c r="A8" s="20"/>
      <c r="B8" s="20"/>
      <c r="C8" s="17">
        <v>4.0</v>
      </c>
      <c r="D8" s="22" t="s">
        <v>17</v>
      </c>
      <c r="E8" s="17" t="s">
        <v>18</v>
      </c>
      <c r="F8" s="17" t="s">
        <v>18</v>
      </c>
      <c r="G8" s="25" t="s">
        <v>20</v>
      </c>
      <c r="H8" s="17" t="s">
        <v>18</v>
      </c>
      <c r="I8" s="4"/>
      <c r="J8" s="18" t="s">
        <v>23</v>
      </c>
      <c r="K8" s="19">
        <v>10.0</v>
      </c>
      <c r="L8" s="4"/>
      <c r="M8" s="4"/>
      <c r="N8" s="4"/>
      <c r="O8" s="4"/>
      <c r="P8" s="4"/>
      <c r="Q8" s="4"/>
      <c r="R8" s="4"/>
      <c r="S8" s="4"/>
      <c r="T8" s="4"/>
      <c r="U8" s="4"/>
    </row>
    <row r="9" ht="20.25" customHeight="1">
      <c r="A9" s="26"/>
      <c r="B9" s="26"/>
      <c r="C9" s="27">
        <v>5.0</v>
      </c>
      <c r="D9" s="27" t="s">
        <v>18</v>
      </c>
      <c r="E9" s="28" t="s">
        <v>18</v>
      </c>
      <c r="F9" s="28" t="s">
        <v>18</v>
      </c>
      <c r="G9" s="28" t="s">
        <v>18</v>
      </c>
      <c r="H9" s="28" t="s">
        <v>22</v>
      </c>
      <c r="I9" s="4"/>
      <c r="J9" s="18" t="s">
        <v>24</v>
      </c>
      <c r="K9" s="29">
        <v>3.0</v>
      </c>
      <c r="L9" s="4"/>
      <c r="M9" s="4"/>
      <c r="N9" s="4"/>
      <c r="O9" s="4"/>
      <c r="P9" s="4"/>
      <c r="Q9" s="4"/>
      <c r="R9" s="4"/>
      <c r="S9" s="4"/>
      <c r="T9" s="4"/>
      <c r="U9" s="4"/>
    </row>
    <row r="10" ht="20.25" customHeight="1">
      <c r="A10" s="14" t="s">
        <v>25</v>
      </c>
      <c r="B10" s="15" t="s">
        <v>13</v>
      </c>
      <c r="C10" s="16">
        <v>1.0</v>
      </c>
      <c r="D10" s="30" t="s">
        <v>16</v>
      </c>
      <c r="E10" s="31" t="s">
        <v>16</v>
      </c>
      <c r="F10" s="16" t="s">
        <v>15</v>
      </c>
      <c r="G10" s="16" t="s">
        <v>18</v>
      </c>
      <c r="H10" s="32" t="s">
        <v>17</v>
      </c>
      <c r="I10" s="4"/>
      <c r="J10" s="33" t="s">
        <v>26</v>
      </c>
      <c r="K10" s="34">
        <v>2.0</v>
      </c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20.25" customHeight="1">
      <c r="A11" s="20"/>
      <c r="B11" s="20"/>
      <c r="C11" s="17">
        <v>2.0</v>
      </c>
      <c r="D11" s="17" t="s">
        <v>18</v>
      </c>
      <c r="E11" s="35" t="s">
        <v>27</v>
      </c>
      <c r="F11" s="22" t="s">
        <v>17</v>
      </c>
      <c r="G11" s="17" t="s">
        <v>18</v>
      </c>
      <c r="H11" s="17" t="s">
        <v>18</v>
      </c>
      <c r="I11" s="4"/>
      <c r="J11" s="33" t="s">
        <v>28</v>
      </c>
      <c r="K11" s="13">
        <v>1.0</v>
      </c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20.25" customHeight="1">
      <c r="A12" s="20"/>
      <c r="B12" s="20"/>
      <c r="C12" s="17">
        <v>3.0</v>
      </c>
      <c r="D12" s="23" t="s">
        <v>29</v>
      </c>
      <c r="E12" s="36" t="s">
        <v>18</v>
      </c>
      <c r="F12" s="36" t="s">
        <v>18</v>
      </c>
      <c r="G12" s="37" t="s">
        <v>30</v>
      </c>
      <c r="H12" s="17" t="s">
        <v>18</v>
      </c>
      <c r="J12" s="33" t="s">
        <v>31</v>
      </c>
      <c r="K12" s="13">
        <v>1.0</v>
      </c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20.25" customHeight="1">
      <c r="A13" s="20"/>
      <c r="B13" s="20"/>
      <c r="C13" s="17">
        <v>4.0</v>
      </c>
      <c r="D13" s="38" t="s">
        <v>32</v>
      </c>
      <c r="E13" s="22" t="s">
        <v>17</v>
      </c>
      <c r="F13" s="36" t="s">
        <v>18</v>
      </c>
      <c r="G13" s="17" t="s">
        <v>15</v>
      </c>
      <c r="H13" s="17" t="s">
        <v>15</v>
      </c>
      <c r="I13" s="4" t="s">
        <v>33</v>
      </c>
      <c r="J13" s="39" t="s">
        <v>34</v>
      </c>
      <c r="K13" s="39">
        <f>SUM(K5:K12)</f>
        <v>25</v>
      </c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20.25" customHeight="1">
      <c r="A14" s="26"/>
      <c r="B14" s="26"/>
      <c r="C14" s="27">
        <v>5.0</v>
      </c>
      <c r="D14" s="40" t="s">
        <v>15</v>
      </c>
      <c r="E14" s="17" t="s">
        <v>24</v>
      </c>
      <c r="F14" s="17" t="s">
        <v>24</v>
      </c>
      <c r="G14" s="28" t="s">
        <v>24</v>
      </c>
      <c r="H14" s="28" t="s">
        <v>24</v>
      </c>
      <c r="I14" s="4"/>
      <c r="J14" s="41" t="s">
        <v>35</v>
      </c>
      <c r="K14" s="19">
        <f>K8+K5+K6+K7+K9</f>
        <v>21</v>
      </c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20.25" customHeight="1">
      <c r="A15" s="14" t="s">
        <v>36</v>
      </c>
      <c r="B15" s="15" t="s">
        <v>13</v>
      </c>
      <c r="C15" s="16">
        <v>1.0</v>
      </c>
      <c r="D15" s="16" t="s">
        <v>18</v>
      </c>
      <c r="E15" s="16" t="s">
        <v>18</v>
      </c>
      <c r="F15" s="16" t="s">
        <v>18</v>
      </c>
      <c r="G15" s="16" t="s">
        <v>15</v>
      </c>
      <c r="H15" s="42" t="s">
        <v>37</v>
      </c>
      <c r="I15" s="4"/>
      <c r="J15" s="33" t="s">
        <v>38</v>
      </c>
      <c r="K15" s="13">
        <f>K10+K11+K12</f>
        <v>4</v>
      </c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20.25" customHeight="1">
      <c r="A16" s="20"/>
      <c r="B16" s="20"/>
      <c r="C16" s="17">
        <v>2.0</v>
      </c>
      <c r="D16" s="17" t="s">
        <v>18</v>
      </c>
      <c r="E16" s="17" t="s">
        <v>18</v>
      </c>
      <c r="F16" s="17" t="s">
        <v>18</v>
      </c>
      <c r="G16" s="43" t="s">
        <v>37</v>
      </c>
      <c r="H16" s="17" t="s">
        <v>15</v>
      </c>
      <c r="I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20.25" customHeight="1">
      <c r="A17" s="20"/>
      <c r="B17" s="20"/>
      <c r="C17" s="17">
        <v>3.0</v>
      </c>
      <c r="D17" s="17" t="s">
        <v>15</v>
      </c>
      <c r="E17" s="17" t="s">
        <v>15</v>
      </c>
      <c r="F17" s="25" t="s">
        <v>20</v>
      </c>
      <c r="G17" s="17" t="s">
        <v>18</v>
      </c>
      <c r="H17" s="17" t="s">
        <v>18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20.25" customHeight="1">
      <c r="A18" s="20"/>
      <c r="B18" s="20"/>
      <c r="C18" s="17">
        <v>4.0</v>
      </c>
      <c r="D18" s="36" t="s">
        <v>18</v>
      </c>
      <c r="E18" s="25" t="s">
        <v>37</v>
      </c>
      <c r="F18" s="17" t="s">
        <v>15</v>
      </c>
      <c r="G18" s="17" t="s">
        <v>18</v>
      </c>
      <c r="H18" s="17" t="s">
        <v>18</v>
      </c>
      <c r="I18" s="44" t="s">
        <v>39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20.25" customHeight="1">
      <c r="A19" s="26"/>
      <c r="B19" s="26"/>
      <c r="C19" s="27">
        <v>5.0</v>
      </c>
      <c r="D19" s="45" t="s">
        <v>20</v>
      </c>
      <c r="E19" s="46" t="s">
        <v>18</v>
      </c>
      <c r="F19" s="17" t="s">
        <v>18</v>
      </c>
      <c r="G19" s="47" t="s">
        <v>40</v>
      </c>
      <c r="H19" s="17" t="s">
        <v>22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20.25" customHeight="1">
      <c r="A20" s="14" t="s">
        <v>41</v>
      </c>
      <c r="B20" s="15" t="s">
        <v>13</v>
      </c>
      <c r="C20" s="16">
        <v>1.0</v>
      </c>
      <c r="D20" s="42" t="s">
        <v>42</v>
      </c>
      <c r="E20" s="16" t="s">
        <v>18</v>
      </c>
      <c r="F20" s="16" t="s">
        <v>18</v>
      </c>
      <c r="G20" s="45" t="s">
        <v>20</v>
      </c>
      <c r="H20" s="16" t="s">
        <v>18</v>
      </c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20.25" customHeight="1">
      <c r="A21" s="20"/>
      <c r="B21" s="20"/>
      <c r="C21" s="17">
        <v>2.0</v>
      </c>
      <c r="D21" s="17" t="s">
        <v>18</v>
      </c>
      <c r="E21" s="43" t="s">
        <v>42</v>
      </c>
      <c r="F21" s="17" t="s">
        <v>18</v>
      </c>
      <c r="G21" s="17" t="s">
        <v>18</v>
      </c>
      <c r="H21" s="25" t="s">
        <v>29</v>
      </c>
      <c r="I21" s="48"/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20.25" customHeight="1">
      <c r="A22" s="20"/>
      <c r="B22" s="20"/>
      <c r="C22" s="17">
        <v>3.0</v>
      </c>
      <c r="D22" s="43" t="s">
        <v>37</v>
      </c>
      <c r="E22" s="25" t="s">
        <v>20</v>
      </c>
      <c r="F22" s="43" t="s">
        <v>42</v>
      </c>
      <c r="G22" s="17" t="s">
        <v>18</v>
      </c>
      <c r="H22" s="17" t="s">
        <v>18</v>
      </c>
      <c r="I22" s="4"/>
      <c r="J22" s="4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20.25" customHeight="1">
      <c r="A23" s="20"/>
      <c r="B23" s="20"/>
      <c r="C23" s="17">
        <v>4.0</v>
      </c>
      <c r="D23" s="17" t="s">
        <v>18</v>
      </c>
      <c r="E23" s="17" t="s">
        <v>18</v>
      </c>
      <c r="F23" s="43" t="s">
        <v>37</v>
      </c>
      <c r="G23" s="43" t="s">
        <v>42</v>
      </c>
      <c r="H23" s="17" t="s">
        <v>18</v>
      </c>
      <c r="I23" s="4"/>
      <c r="J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20.25" customHeight="1">
      <c r="A24" s="26"/>
      <c r="B24" s="26"/>
      <c r="C24" s="27">
        <v>5.0</v>
      </c>
      <c r="D24" s="17" t="s">
        <v>15</v>
      </c>
      <c r="E24" s="27" t="s">
        <v>18</v>
      </c>
      <c r="F24" s="17" t="s">
        <v>18</v>
      </c>
      <c r="G24" s="17" t="s">
        <v>18</v>
      </c>
      <c r="H24" s="27" t="s">
        <v>15</v>
      </c>
      <c r="I24" s="4"/>
      <c r="J24" s="5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20.25" customHeight="1">
      <c r="A25" s="14" t="s">
        <v>43</v>
      </c>
      <c r="B25" s="15" t="s">
        <v>13</v>
      </c>
      <c r="C25" s="16">
        <v>1.0</v>
      </c>
      <c r="D25" s="51" t="s">
        <v>18</v>
      </c>
      <c r="E25" s="36" t="s">
        <v>15</v>
      </c>
      <c r="F25" s="16" t="s">
        <v>18</v>
      </c>
      <c r="G25" s="16" t="s">
        <v>18</v>
      </c>
      <c r="H25" s="52" t="s">
        <v>17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20.25" customHeight="1">
      <c r="A26" s="20"/>
      <c r="B26" s="20"/>
      <c r="C26" s="17">
        <v>2.0</v>
      </c>
      <c r="D26" s="22" t="s">
        <v>17</v>
      </c>
      <c r="E26" s="25" t="s">
        <v>20</v>
      </c>
      <c r="F26" s="17" t="s">
        <v>18</v>
      </c>
      <c r="G26" s="17" t="s">
        <v>18</v>
      </c>
      <c r="H26" s="17" t="s">
        <v>18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20.25" customHeight="1">
      <c r="A27" s="20"/>
      <c r="B27" s="20"/>
      <c r="C27" s="17">
        <v>3.0</v>
      </c>
      <c r="D27" s="17" t="s">
        <v>18</v>
      </c>
      <c r="E27" s="17" t="s">
        <v>18</v>
      </c>
      <c r="F27" s="25" t="s">
        <v>20</v>
      </c>
      <c r="G27" s="22" t="s">
        <v>17</v>
      </c>
      <c r="H27" s="43" t="s">
        <v>42</v>
      </c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20.25" customHeight="1">
      <c r="A28" s="20"/>
      <c r="B28" s="20"/>
      <c r="C28" s="17">
        <v>4.0</v>
      </c>
      <c r="D28" s="17" t="s">
        <v>18</v>
      </c>
      <c r="E28" s="17" t="s">
        <v>18</v>
      </c>
      <c r="F28" s="23" t="s">
        <v>29</v>
      </c>
      <c r="G28" s="17" t="s">
        <v>15</v>
      </c>
      <c r="H28" s="17" t="s">
        <v>18</v>
      </c>
      <c r="I28" s="4"/>
      <c r="J28" s="4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20.25" customHeight="1">
      <c r="A29" s="26"/>
      <c r="B29" s="26"/>
      <c r="C29" s="47">
        <v>5.0</v>
      </c>
      <c r="D29" s="53" t="s">
        <v>44</v>
      </c>
      <c r="E29" s="53" t="s">
        <v>44</v>
      </c>
      <c r="F29" s="53" t="s">
        <v>44</v>
      </c>
      <c r="G29" s="53" t="s">
        <v>44</v>
      </c>
      <c r="H29" s="53" t="s">
        <v>44</v>
      </c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20.25" customHeight="1">
      <c r="A30" s="54"/>
      <c r="B30" s="55"/>
      <c r="C30" s="56"/>
      <c r="D30" s="49"/>
      <c r="E30" s="49"/>
      <c r="F30" s="56"/>
      <c r="G30" s="5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22.5" customHeight="1">
      <c r="A31" s="5"/>
      <c r="B31" s="5"/>
      <c r="C31" s="5"/>
      <c r="D31" s="5"/>
      <c r="E31" s="5"/>
      <c r="F31" s="5"/>
      <c r="G31" s="5"/>
      <c r="H31" s="5"/>
      <c r="I31" s="5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22.5" customHeight="1">
      <c r="A32" s="5"/>
      <c r="B32" s="5"/>
      <c r="C32" s="5"/>
      <c r="D32" s="5"/>
      <c r="E32" s="5"/>
      <c r="F32" s="5"/>
      <c r="G32" s="5"/>
      <c r="H32" s="5"/>
      <c r="I32" s="5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ht="22.5" customHeight="1">
      <c r="A33" s="5"/>
      <c r="B33" s="5"/>
      <c r="C33" s="5"/>
      <c r="D33" s="5"/>
      <c r="E33" s="5"/>
      <c r="F33" s="5"/>
      <c r="G33" s="5"/>
      <c r="H33" s="5"/>
      <c r="I33" s="5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22.5" customHeight="1">
      <c r="A34" s="5"/>
      <c r="B34" s="5"/>
      <c r="C34" s="5"/>
      <c r="D34" s="5"/>
      <c r="E34" s="5"/>
      <c r="F34" s="5"/>
      <c r="G34" s="5"/>
      <c r="H34" s="5"/>
      <c r="I34" s="5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22.5" customHeight="1">
      <c r="A35" s="5"/>
      <c r="B35" s="5"/>
      <c r="C35" s="5"/>
      <c r="D35" s="5"/>
      <c r="E35" s="5"/>
      <c r="F35" s="5"/>
      <c r="G35" s="5"/>
      <c r="H35" s="5"/>
      <c r="I35" s="5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22.5" customHeight="1">
      <c r="A36" s="5"/>
      <c r="B36" s="5"/>
      <c r="C36" s="5"/>
      <c r="D36" s="5"/>
      <c r="E36" s="5"/>
      <c r="F36" s="5"/>
      <c r="G36" s="5"/>
      <c r="H36" s="5"/>
      <c r="I36" s="5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22.5" customHeight="1">
      <c r="A37" s="5"/>
      <c r="B37" s="5"/>
      <c r="C37" s="5"/>
      <c r="D37" s="5"/>
      <c r="E37" s="5"/>
      <c r="F37" s="5"/>
      <c r="G37" s="5"/>
      <c r="H37" s="5"/>
      <c r="I37" s="5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22.5" customHeight="1">
      <c r="A38" s="5"/>
      <c r="B38" s="5"/>
      <c r="C38" s="5"/>
      <c r="D38" s="5"/>
      <c r="E38" s="5"/>
      <c r="F38" s="5"/>
      <c r="G38" s="5"/>
      <c r="H38" s="5"/>
      <c r="I38" s="5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22.5" customHeight="1">
      <c r="A39" s="5"/>
      <c r="B39" s="5"/>
      <c r="C39" s="5"/>
      <c r="D39" s="5"/>
      <c r="E39" s="5"/>
      <c r="F39" s="5"/>
      <c r="G39" s="5"/>
      <c r="H39" s="5"/>
      <c r="I39" s="5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22.5" customHeight="1">
      <c r="A40" s="5"/>
      <c r="B40" s="5"/>
      <c r="C40" s="5"/>
      <c r="D40" s="5"/>
      <c r="E40" s="5"/>
      <c r="F40" s="5"/>
      <c r="G40" s="5"/>
      <c r="H40" s="5"/>
      <c r="I40" s="5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ht="22.5" customHeight="1">
      <c r="A41" s="5"/>
      <c r="B41" s="5"/>
      <c r="C41" s="5"/>
      <c r="D41" s="5"/>
      <c r="E41" s="5"/>
      <c r="F41" s="5"/>
      <c r="G41" s="5"/>
      <c r="H41" s="5"/>
      <c r="I41" s="5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22.5" customHeight="1">
      <c r="A42" s="5"/>
      <c r="B42" s="5"/>
      <c r="C42" s="5"/>
      <c r="D42" s="5"/>
      <c r="E42" s="5"/>
      <c r="F42" s="5"/>
      <c r="G42" s="5"/>
      <c r="H42" s="5"/>
      <c r="I42" s="5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22.5" customHeight="1">
      <c r="A43" s="5"/>
      <c r="B43" s="5"/>
      <c r="C43" s="5"/>
      <c r="D43" s="5"/>
      <c r="E43" s="5"/>
      <c r="F43" s="5"/>
      <c r="G43" s="5"/>
      <c r="H43" s="5"/>
      <c r="I43" s="5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ht="22.5" customHeight="1">
      <c r="A44" s="5"/>
      <c r="B44" s="5"/>
      <c r="C44" s="5"/>
      <c r="D44" s="5"/>
      <c r="E44" s="5"/>
      <c r="F44" s="5"/>
      <c r="G44" s="5"/>
      <c r="H44" s="5"/>
      <c r="I44" s="5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22.5" customHeight="1">
      <c r="A45" s="5"/>
      <c r="B45" s="5"/>
      <c r="C45" s="5"/>
      <c r="D45" s="5"/>
      <c r="E45" s="5"/>
      <c r="F45" s="5"/>
      <c r="G45" s="5"/>
      <c r="H45" s="5"/>
      <c r="I45" s="5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ht="22.5" customHeight="1">
      <c r="A46" s="5"/>
      <c r="B46" s="5"/>
      <c r="C46" s="5"/>
      <c r="D46" s="5"/>
      <c r="E46" s="5"/>
      <c r="F46" s="5"/>
      <c r="G46" s="5"/>
      <c r="H46" s="5"/>
      <c r="I46" s="5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22.5" customHeight="1">
      <c r="A47" s="5"/>
      <c r="B47" s="5"/>
      <c r="C47" s="5"/>
      <c r="D47" s="5"/>
      <c r="E47" s="5"/>
      <c r="F47" s="5"/>
      <c r="G47" s="5"/>
      <c r="H47" s="5"/>
      <c r="I47" s="5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22.5" customHeight="1">
      <c r="A48" s="5"/>
      <c r="B48" s="5"/>
      <c r="C48" s="5"/>
      <c r="D48" s="5"/>
      <c r="E48" s="5"/>
      <c r="F48" s="5"/>
      <c r="G48" s="5"/>
      <c r="H48" s="5"/>
      <c r="I48" s="5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22.5" customHeight="1">
      <c r="A49" s="5"/>
      <c r="B49" s="5"/>
      <c r="C49" s="5"/>
      <c r="D49" s="5"/>
      <c r="E49" s="5"/>
      <c r="F49" s="5"/>
      <c r="G49" s="5"/>
      <c r="H49" s="5"/>
      <c r="I49" s="5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22.5" customHeight="1">
      <c r="A50" s="5"/>
      <c r="B50" s="5"/>
      <c r="C50" s="5"/>
      <c r="D50" s="5"/>
      <c r="E50" s="5"/>
      <c r="F50" s="5"/>
      <c r="G50" s="5"/>
      <c r="H50" s="5"/>
      <c r="I50" s="5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22.5" customHeight="1">
      <c r="A51" s="5"/>
      <c r="B51" s="5"/>
      <c r="C51" s="5"/>
      <c r="D51" s="5"/>
      <c r="E51" s="5"/>
      <c r="F51" s="5"/>
      <c r="G51" s="5"/>
      <c r="H51" s="5"/>
      <c r="I51" s="5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22.5" customHeight="1">
      <c r="A52" s="5"/>
      <c r="B52" s="5"/>
      <c r="C52" s="5"/>
      <c r="D52" s="5"/>
      <c r="E52" s="5"/>
      <c r="F52" s="5"/>
      <c r="G52" s="5"/>
      <c r="H52" s="5"/>
      <c r="I52" s="5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ht="22.5" customHeight="1">
      <c r="A53" s="5"/>
      <c r="B53" s="5"/>
      <c r="C53" s="5"/>
      <c r="D53" s="5"/>
      <c r="E53" s="5"/>
      <c r="F53" s="5"/>
      <c r="G53" s="5"/>
      <c r="H53" s="5"/>
      <c r="I53" s="5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22.5" customHeight="1">
      <c r="A54" s="5"/>
      <c r="B54" s="5"/>
      <c r="C54" s="5"/>
      <c r="D54" s="5"/>
      <c r="E54" s="5"/>
      <c r="F54" s="5"/>
      <c r="G54" s="5"/>
      <c r="H54" s="5"/>
      <c r="I54" s="5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22.5" customHeight="1">
      <c r="A55" s="5"/>
      <c r="B55" s="5"/>
      <c r="C55" s="5"/>
      <c r="D55" s="5"/>
      <c r="E55" s="5"/>
      <c r="F55" s="5"/>
      <c r="G55" s="5"/>
      <c r="H55" s="5"/>
      <c r="I55" s="5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ht="22.5" customHeight="1">
      <c r="A56" s="5"/>
      <c r="B56" s="5"/>
      <c r="C56" s="5"/>
      <c r="D56" s="5"/>
      <c r="E56" s="5"/>
      <c r="F56" s="5"/>
      <c r="G56" s="5"/>
      <c r="H56" s="5"/>
      <c r="I56" s="5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22.5" customHeight="1">
      <c r="A57" s="5"/>
      <c r="B57" s="5"/>
      <c r="C57" s="5"/>
      <c r="D57" s="5"/>
      <c r="E57" s="5"/>
      <c r="F57" s="5"/>
      <c r="G57" s="5"/>
      <c r="H57" s="5"/>
      <c r="I57" s="5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ht="22.5" customHeight="1">
      <c r="A58" s="5"/>
      <c r="B58" s="5"/>
      <c r="C58" s="5"/>
      <c r="D58" s="5"/>
      <c r="E58" s="5"/>
      <c r="F58" s="5"/>
      <c r="G58" s="5"/>
      <c r="H58" s="5"/>
      <c r="I58" s="5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22.5" customHeight="1">
      <c r="A59" s="5"/>
      <c r="B59" s="5"/>
      <c r="C59" s="5"/>
      <c r="D59" s="5"/>
      <c r="E59" s="5"/>
      <c r="F59" s="5"/>
      <c r="G59" s="5"/>
      <c r="H59" s="5"/>
      <c r="I59" s="5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22.5" customHeight="1">
      <c r="A60" s="5"/>
      <c r="B60" s="5"/>
      <c r="C60" s="5"/>
      <c r="D60" s="5"/>
      <c r="E60" s="5"/>
      <c r="F60" s="5"/>
      <c r="G60" s="5"/>
      <c r="H60" s="5"/>
      <c r="I60" s="5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ht="22.5" customHeight="1">
      <c r="A61" s="5"/>
      <c r="B61" s="5"/>
      <c r="C61" s="5"/>
      <c r="D61" s="5"/>
      <c r="E61" s="5"/>
      <c r="F61" s="5"/>
      <c r="G61" s="5"/>
      <c r="H61" s="5"/>
      <c r="I61" s="5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22.5" customHeight="1">
      <c r="A62" s="5"/>
      <c r="B62" s="5"/>
      <c r="C62" s="5"/>
      <c r="D62" s="5"/>
      <c r="E62" s="5"/>
      <c r="F62" s="5"/>
      <c r="G62" s="5"/>
      <c r="H62" s="5"/>
      <c r="I62" s="5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22.5" customHeight="1">
      <c r="A63" s="5"/>
      <c r="B63" s="5"/>
      <c r="C63" s="5"/>
      <c r="D63" s="5"/>
      <c r="E63" s="5"/>
      <c r="F63" s="5"/>
      <c r="G63" s="5"/>
      <c r="H63" s="5"/>
      <c r="I63" s="5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22.5" customHeight="1">
      <c r="A64" s="5"/>
      <c r="B64" s="5"/>
      <c r="C64" s="5"/>
      <c r="D64" s="5"/>
      <c r="E64" s="5"/>
      <c r="F64" s="5"/>
      <c r="G64" s="5"/>
      <c r="H64" s="5"/>
      <c r="I64" s="5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22.5" customHeight="1">
      <c r="A65" s="5"/>
      <c r="B65" s="5"/>
      <c r="C65" s="5"/>
      <c r="D65" s="5"/>
      <c r="E65" s="5"/>
      <c r="F65" s="5"/>
      <c r="G65" s="5"/>
      <c r="H65" s="5"/>
      <c r="I65" s="5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22.5" customHeight="1">
      <c r="A66" s="5"/>
      <c r="B66" s="5"/>
      <c r="C66" s="5"/>
      <c r="D66" s="5"/>
      <c r="E66" s="5"/>
      <c r="F66" s="5"/>
      <c r="G66" s="5"/>
      <c r="H66" s="5"/>
      <c r="I66" s="5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ht="22.5" customHeight="1">
      <c r="A67" s="5"/>
      <c r="B67" s="5"/>
      <c r="C67" s="5"/>
      <c r="D67" s="5"/>
      <c r="E67" s="5"/>
      <c r="F67" s="5"/>
      <c r="G67" s="5"/>
      <c r="H67" s="5"/>
      <c r="I67" s="5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22.5" customHeight="1">
      <c r="A68" s="5"/>
      <c r="B68" s="5"/>
      <c r="C68" s="5"/>
      <c r="D68" s="5"/>
      <c r="E68" s="5"/>
      <c r="F68" s="5"/>
      <c r="G68" s="5"/>
      <c r="H68" s="5"/>
      <c r="I68" s="5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22.5" customHeight="1">
      <c r="A69" s="5"/>
      <c r="B69" s="5"/>
      <c r="C69" s="5"/>
      <c r="D69" s="5"/>
      <c r="E69" s="5"/>
      <c r="F69" s="5"/>
      <c r="G69" s="5"/>
      <c r="H69" s="5"/>
      <c r="I69" s="5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22.5" customHeight="1">
      <c r="A70" s="5"/>
      <c r="B70" s="5"/>
      <c r="C70" s="5"/>
      <c r="D70" s="5"/>
      <c r="E70" s="5"/>
      <c r="F70" s="5"/>
      <c r="G70" s="5"/>
      <c r="H70" s="5"/>
      <c r="I70" s="5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22.5" customHeight="1">
      <c r="A71" s="5"/>
      <c r="B71" s="5"/>
      <c r="C71" s="5"/>
      <c r="D71" s="5"/>
      <c r="E71" s="5"/>
      <c r="F71" s="5"/>
      <c r="G71" s="5"/>
      <c r="H71" s="5"/>
      <c r="I71" s="5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22.5" customHeight="1">
      <c r="A72" s="5"/>
      <c r="B72" s="5"/>
      <c r="C72" s="5"/>
      <c r="D72" s="5"/>
      <c r="E72" s="5"/>
      <c r="F72" s="5"/>
      <c r="G72" s="5"/>
      <c r="H72" s="5"/>
      <c r="I72" s="5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22.5" customHeight="1">
      <c r="A73" s="5"/>
      <c r="B73" s="5"/>
      <c r="C73" s="5"/>
      <c r="D73" s="5"/>
      <c r="E73" s="5"/>
      <c r="F73" s="5"/>
      <c r="G73" s="5"/>
      <c r="H73" s="5"/>
      <c r="I73" s="5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ht="22.5" customHeight="1">
      <c r="A74" s="5"/>
      <c r="B74" s="5"/>
      <c r="C74" s="5"/>
      <c r="D74" s="5"/>
      <c r="E74" s="5"/>
      <c r="F74" s="5"/>
      <c r="G74" s="5"/>
      <c r="H74" s="5"/>
      <c r="I74" s="5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22.5" customHeight="1">
      <c r="A75" s="5"/>
      <c r="B75" s="5"/>
      <c r="C75" s="5"/>
      <c r="D75" s="5"/>
      <c r="E75" s="5"/>
      <c r="F75" s="5"/>
      <c r="G75" s="5"/>
      <c r="H75" s="5"/>
      <c r="I75" s="5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22.5" customHeight="1">
      <c r="A76" s="5"/>
      <c r="B76" s="5"/>
      <c r="C76" s="5"/>
      <c r="D76" s="5"/>
      <c r="E76" s="5"/>
      <c r="F76" s="5"/>
      <c r="G76" s="5"/>
      <c r="H76" s="5"/>
      <c r="I76" s="5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22.5" customHeight="1">
      <c r="A77" s="5"/>
      <c r="B77" s="5"/>
      <c r="C77" s="5"/>
      <c r="D77" s="5"/>
      <c r="E77" s="5"/>
      <c r="F77" s="5"/>
      <c r="G77" s="5"/>
      <c r="H77" s="5"/>
      <c r="I77" s="5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ht="22.5" customHeight="1">
      <c r="A78" s="5"/>
      <c r="B78" s="5"/>
      <c r="C78" s="5"/>
      <c r="D78" s="5"/>
      <c r="E78" s="5"/>
      <c r="F78" s="5"/>
      <c r="G78" s="5"/>
      <c r="H78" s="5"/>
      <c r="I78" s="5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22.5" customHeight="1">
      <c r="A79" s="5"/>
      <c r="B79" s="5"/>
      <c r="C79" s="5"/>
      <c r="D79" s="5"/>
      <c r="E79" s="5"/>
      <c r="F79" s="5"/>
      <c r="G79" s="5"/>
      <c r="H79" s="5"/>
      <c r="I79" s="5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22.5" customHeight="1">
      <c r="A80" s="5"/>
      <c r="B80" s="5"/>
      <c r="C80" s="5"/>
      <c r="D80" s="5"/>
      <c r="E80" s="5"/>
      <c r="F80" s="5"/>
      <c r="G80" s="5"/>
      <c r="H80" s="5"/>
      <c r="I80" s="5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ht="22.5" customHeight="1">
      <c r="A81" s="5"/>
      <c r="B81" s="5"/>
      <c r="C81" s="5"/>
      <c r="D81" s="5"/>
      <c r="E81" s="5"/>
      <c r="F81" s="5"/>
      <c r="G81" s="5"/>
      <c r="H81" s="5"/>
      <c r="I81" s="5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22.5" customHeight="1">
      <c r="A82" s="5"/>
      <c r="B82" s="5"/>
      <c r="C82" s="5"/>
      <c r="D82" s="5"/>
      <c r="E82" s="5"/>
      <c r="F82" s="5"/>
      <c r="G82" s="5"/>
      <c r="H82" s="5"/>
      <c r="I82" s="5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22.5" customHeight="1">
      <c r="A83" s="5"/>
      <c r="B83" s="5"/>
      <c r="C83" s="5"/>
      <c r="D83" s="5"/>
      <c r="E83" s="5"/>
      <c r="F83" s="5"/>
      <c r="G83" s="5"/>
      <c r="H83" s="5"/>
      <c r="I83" s="5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ht="22.5" customHeight="1">
      <c r="A84" s="5"/>
      <c r="B84" s="5"/>
      <c r="C84" s="5"/>
      <c r="D84" s="5"/>
      <c r="E84" s="5"/>
      <c r="F84" s="5"/>
      <c r="G84" s="5"/>
      <c r="H84" s="5"/>
      <c r="I84" s="5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ht="22.5" customHeight="1">
      <c r="A85" s="5"/>
      <c r="B85" s="5"/>
      <c r="C85" s="5"/>
      <c r="D85" s="5"/>
      <c r="E85" s="5"/>
      <c r="F85" s="5"/>
      <c r="G85" s="5"/>
      <c r="H85" s="5"/>
      <c r="I85" s="5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ht="22.5" customHeight="1">
      <c r="A86" s="5"/>
      <c r="B86" s="5"/>
      <c r="C86" s="5"/>
      <c r="D86" s="5"/>
      <c r="E86" s="5"/>
      <c r="F86" s="5"/>
      <c r="G86" s="5"/>
      <c r="H86" s="5"/>
      <c r="I86" s="5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ht="22.5" customHeight="1">
      <c r="A87" s="5"/>
      <c r="B87" s="5"/>
      <c r="C87" s="5"/>
      <c r="D87" s="5"/>
      <c r="E87" s="5"/>
      <c r="F87" s="5"/>
      <c r="G87" s="5"/>
      <c r="H87" s="5"/>
      <c r="I87" s="5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22.5" customHeight="1">
      <c r="A88" s="5"/>
      <c r="B88" s="5"/>
      <c r="C88" s="5"/>
      <c r="D88" s="5"/>
      <c r="E88" s="5"/>
      <c r="F88" s="5"/>
      <c r="G88" s="5"/>
      <c r="H88" s="5"/>
      <c r="I88" s="5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22.5" customHeight="1">
      <c r="A89" s="5"/>
      <c r="B89" s="5"/>
      <c r="C89" s="5"/>
      <c r="D89" s="5"/>
      <c r="E89" s="5"/>
      <c r="F89" s="5"/>
      <c r="G89" s="5"/>
      <c r="H89" s="5"/>
      <c r="I89" s="5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ht="22.5" customHeight="1">
      <c r="A90" s="5"/>
      <c r="B90" s="5"/>
      <c r="C90" s="5"/>
      <c r="D90" s="5"/>
      <c r="E90" s="5"/>
      <c r="F90" s="5"/>
      <c r="G90" s="5"/>
      <c r="H90" s="5"/>
      <c r="I90" s="5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ht="22.5" customHeight="1">
      <c r="A91" s="5"/>
      <c r="B91" s="5"/>
      <c r="C91" s="5"/>
      <c r="D91" s="5"/>
      <c r="E91" s="5"/>
      <c r="F91" s="5"/>
      <c r="G91" s="5"/>
      <c r="H91" s="5"/>
      <c r="I91" s="5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ht="22.5" customHeight="1">
      <c r="A92" s="5"/>
      <c r="B92" s="5"/>
      <c r="C92" s="5"/>
      <c r="D92" s="5"/>
      <c r="E92" s="5"/>
      <c r="F92" s="5"/>
      <c r="G92" s="5"/>
      <c r="H92" s="5"/>
      <c r="I92" s="5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ht="22.5" customHeight="1">
      <c r="A93" s="5"/>
      <c r="B93" s="5"/>
      <c r="C93" s="5"/>
      <c r="D93" s="5"/>
      <c r="E93" s="5"/>
      <c r="F93" s="5"/>
      <c r="G93" s="5"/>
      <c r="H93" s="5"/>
      <c r="I93" s="5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ht="22.5" customHeight="1">
      <c r="A94" s="5"/>
      <c r="B94" s="5"/>
      <c r="C94" s="5"/>
      <c r="D94" s="5"/>
      <c r="E94" s="5"/>
      <c r="F94" s="5"/>
      <c r="G94" s="5"/>
      <c r="H94" s="5"/>
      <c r="I94" s="5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ht="22.5" customHeight="1">
      <c r="A95" s="5"/>
      <c r="B95" s="5"/>
      <c r="C95" s="5"/>
      <c r="D95" s="5"/>
      <c r="E95" s="5"/>
      <c r="F95" s="5"/>
      <c r="G95" s="5"/>
      <c r="H95" s="5"/>
      <c r="I95" s="5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ht="22.5" customHeight="1">
      <c r="A96" s="5"/>
      <c r="B96" s="5"/>
      <c r="C96" s="5"/>
      <c r="D96" s="5"/>
      <c r="E96" s="5"/>
      <c r="F96" s="5"/>
      <c r="G96" s="5"/>
      <c r="H96" s="5"/>
      <c r="I96" s="5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ht="22.5" customHeight="1">
      <c r="A97" s="5"/>
      <c r="B97" s="5"/>
      <c r="C97" s="5"/>
      <c r="D97" s="5"/>
      <c r="E97" s="5"/>
      <c r="F97" s="5"/>
      <c r="G97" s="5"/>
      <c r="H97" s="5"/>
      <c r="I97" s="5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ht="22.5" customHeight="1">
      <c r="A98" s="5"/>
      <c r="B98" s="5"/>
      <c r="C98" s="5"/>
      <c r="D98" s="5"/>
      <c r="E98" s="5"/>
      <c r="F98" s="5"/>
      <c r="G98" s="5"/>
      <c r="H98" s="5"/>
      <c r="I98" s="5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22.5" customHeight="1">
      <c r="A99" s="5"/>
      <c r="B99" s="5"/>
      <c r="C99" s="5"/>
      <c r="D99" s="5"/>
      <c r="E99" s="5"/>
      <c r="F99" s="5"/>
      <c r="G99" s="5"/>
      <c r="H99" s="5"/>
      <c r="I99" s="5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4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4"/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4"/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4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4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4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4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4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4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4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4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4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4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4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4"/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4"/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4"/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4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4"/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4"/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4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4"/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4"/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4"/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4"/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4"/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4"/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4"/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4"/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4"/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4"/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4"/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4"/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4"/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4"/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4"/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4"/>
      <c r="K150" s="4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4"/>
      <c r="K151" s="4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4"/>
      <c r="K152" s="4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4"/>
      <c r="K153" s="4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4"/>
      <c r="K154" s="4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4"/>
      <c r="K155" s="4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4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4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4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4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4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4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4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4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4"/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4"/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4"/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4"/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4"/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4"/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4"/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4"/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4"/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4"/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4"/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4"/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4"/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4"/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4"/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4"/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4"/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4"/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4"/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7"/>
      <c r="K197" s="57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7"/>
      <c r="K198" s="57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7"/>
      <c r="K199" s="57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7"/>
      <c r="K200" s="57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7"/>
      <c r="K201" s="57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7"/>
      <c r="K202" s="57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7"/>
      <c r="K203" s="57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7"/>
      <c r="K204" s="57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7"/>
      <c r="K205" s="57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</row>
    <row r="211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</row>
    <row r="212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</row>
    <row r="215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</row>
    <row r="219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</row>
    <row r="237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  <row r="23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</row>
    <row r="239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</row>
    <row r="240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</row>
    <row r="241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</row>
    <row r="242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</row>
    <row r="243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</row>
    <row r="244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</row>
    <row r="245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</row>
    <row r="246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</row>
    <row r="247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</row>
    <row r="2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</row>
    <row r="249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</row>
    <row r="251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  <row r="252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</row>
    <row r="253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</row>
    <row r="254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</row>
    <row r="255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</row>
    <row r="256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</row>
    <row r="257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</row>
    <row r="25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</row>
    <row r="259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</row>
    <row r="260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</row>
    <row r="261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</row>
    <row r="262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</row>
    <row r="263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</row>
    <row r="264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</row>
    <row r="265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</row>
    <row r="266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</row>
    <row r="267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</row>
    <row r="26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</row>
    <row r="269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</row>
    <row r="270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</row>
    <row r="271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</row>
    <row r="272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</row>
    <row r="273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</row>
    <row r="274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</row>
    <row r="275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</row>
    <row r="276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</row>
    <row r="277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</row>
    <row r="279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</row>
    <row r="280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</row>
    <row r="281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</row>
    <row r="282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</row>
    <row r="283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</row>
    <row r="284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</row>
    <row r="285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</row>
    <row r="286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</row>
    <row r="287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</row>
    <row r="28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</row>
    <row r="289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</row>
    <row r="290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</row>
    <row r="291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</row>
    <row r="292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</row>
    <row r="293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</row>
    <row r="294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</row>
    <row r="295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</row>
    <row r="297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</row>
    <row r="29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</row>
    <row r="299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</row>
    <row r="300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</row>
    <row r="301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</row>
    <row r="302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</row>
    <row r="304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</row>
    <row r="305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</row>
    <row r="306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</row>
    <row r="307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</row>
    <row r="30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</row>
    <row r="309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</row>
    <row r="310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</row>
    <row r="311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</row>
    <row r="312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</row>
    <row r="313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</row>
    <row r="314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</row>
    <row r="315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</row>
    <row r="316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</row>
    <row r="317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</row>
    <row r="31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</row>
    <row r="319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</row>
    <row r="320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</row>
    <row r="321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</row>
    <row r="322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</row>
    <row r="324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</row>
    <row r="325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</row>
    <row r="326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</row>
    <row r="327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</row>
    <row r="32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</row>
    <row r="329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</row>
    <row r="330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</row>
    <row r="331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</row>
    <row r="332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</row>
    <row r="333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</row>
    <row r="334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</row>
    <row r="335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</row>
    <row r="336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</row>
    <row r="337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</row>
    <row r="33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</row>
    <row r="339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</row>
    <row r="340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</row>
    <row r="341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</row>
    <row r="342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</row>
    <row r="343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</row>
    <row r="344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</row>
    <row r="345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</row>
    <row r="346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</row>
    <row r="347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</row>
    <row r="3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</row>
    <row r="349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</row>
    <row r="350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</row>
    <row r="351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</row>
    <row r="352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</row>
    <row r="353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</row>
    <row r="354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</row>
    <row r="355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</row>
    <row r="356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</row>
    <row r="357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</row>
    <row r="35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</row>
    <row r="359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</row>
    <row r="360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</row>
    <row r="361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</row>
    <row r="362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</row>
    <row r="363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</row>
    <row r="364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</row>
    <row r="365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</row>
    <row r="366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</row>
    <row r="367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</row>
    <row r="36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</row>
    <row r="369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</row>
    <row r="370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</row>
    <row r="371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</row>
    <row r="372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</row>
    <row r="373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</row>
    <row r="374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</row>
    <row r="375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</row>
    <row r="376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</row>
    <row r="377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</row>
    <row r="37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</row>
    <row r="379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</row>
    <row r="380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</row>
    <row r="381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</row>
    <row r="382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</row>
    <row r="383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</row>
    <row r="384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</row>
    <row r="385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</row>
    <row r="386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</row>
    <row r="387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</row>
    <row r="38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</row>
    <row r="389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</row>
    <row r="390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</row>
    <row r="391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</row>
    <row r="392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</row>
    <row r="393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</row>
    <row r="394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</row>
    <row r="395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</row>
    <row r="396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</row>
    <row r="397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</row>
    <row r="39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</row>
    <row r="399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</row>
    <row r="400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</row>
    <row r="401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</row>
    <row r="402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</row>
    <row r="403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</row>
    <row r="404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</row>
    <row r="405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</row>
    <row r="406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</row>
    <row r="407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</row>
    <row r="40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</row>
    <row r="409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</row>
    <row r="410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</row>
    <row r="411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</row>
    <row r="412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</row>
    <row r="413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</row>
    <row r="414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</row>
    <row r="415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</row>
    <row r="416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</row>
    <row r="417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</row>
    <row r="41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</row>
    <row r="419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</row>
    <row r="420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</row>
    <row r="421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</row>
    <row r="422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</row>
    <row r="423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</row>
    <row r="424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</row>
    <row r="425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</row>
    <row r="426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</row>
    <row r="427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</row>
    <row r="42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</row>
    <row r="429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</row>
    <row r="430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</row>
    <row r="431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</row>
    <row r="432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</row>
    <row r="433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</row>
    <row r="434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</row>
    <row r="435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</row>
    <row r="436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</row>
    <row r="437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</row>
    <row r="43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</row>
    <row r="439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</row>
    <row r="440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</row>
    <row r="441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</row>
    <row r="442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</row>
    <row r="443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</row>
    <row r="444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</row>
    <row r="445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</row>
    <row r="446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</row>
    <row r="447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</row>
    <row r="4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</row>
    <row r="449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</row>
    <row r="450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</row>
    <row r="451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</row>
    <row r="452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</row>
    <row r="453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</row>
    <row r="454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</row>
    <row r="455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</row>
    <row r="456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</row>
    <row r="457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</row>
    <row r="45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</row>
    <row r="459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</row>
    <row r="460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</row>
    <row r="461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</row>
    <row r="462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</row>
    <row r="463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</row>
    <row r="464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</row>
    <row r="465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</row>
    <row r="466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</row>
    <row r="467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</row>
    <row r="46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</row>
    <row r="469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</row>
    <row r="470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</row>
    <row r="471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</row>
    <row r="472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</row>
    <row r="473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</row>
    <row r="474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</row>
    <row r="475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</row>
    <row r="476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</row>
    <row r="477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</row>
    <row r="47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</row>
    <row r="479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</row>
    <row r="480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</row>
    <row r="481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</row>
    <row r="482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</row>
    <row r="483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</row>
    <row r="484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</row>
    <row r="485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</row>
    <row r="486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</row>
    <row r="487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</row>
    <row r="48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</row>
    <row r="489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</row>
    <row r="490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</row>
    <row r="491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</row>
    <row r="492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</row>
    <row r="493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</row>
    <row r="494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</row>
    <row r="495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</row>
    <row r="496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</row>
    <row r="497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</row>
    <row r="49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</row>
    <row r="499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</row>
    <row r="500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</row>
    <row r="501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</row>
    <row r="502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</row>
    <row r="503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</row>
    <row r="504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</row>
    <row r="505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</row>
    <row r="506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</row>
    <row r="507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</row>
    <row r="50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</row>
    <row r="509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</row>
    <row r="510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</row>
    <row r="511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</row>
    <row r="512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</row>
    <row r="513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</row>
    <row r="514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</row>
    <row r="515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</row>
    <row r="516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</row>
    <row r="517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</row>
    <row r="51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</row>
    <row r="519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</row>
    <row r="520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</row>
    <row r="521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</row>
    <row r="522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</row>
    <row r="523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</row>
    <row r="524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</row>
    <row r="525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</row>
    <row r="526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</row>
    <row r="527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</row>
    <row r="52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</row>
    <row r="529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</row>
    <row r="530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</row>
    <row r="531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</row>
    <row r="532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</row>
    <row r="533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</row>
    <row r="534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</row>
    <row r="535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</row>
    <row r="536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</row>
    <row r="537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</row>
    <row r="53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</row>
    <row r="539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</row>
    <row r="540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</row>
    <row r="541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</row>
    <row r="542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</row>
    <row r="543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</row>
    <row r="544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</row>
    <row r="545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</row>
    <row r="546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</row>
    <row r="547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</row>
    <row r="5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</row>
    <row r="549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</row>
    <row r="550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</row>
    <row r="551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</row>
    <row r="552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</row>
    <row r="553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</row>
    <row r="554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</row>
    <row r="555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</row>
    <row r="556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</row>
    <row r="557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</row>
    <row r="55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</row>
    <row r="559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</row>
    <row r="560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</row>
    <row r="561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</row>
    <row r="562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</row>
    <row r="563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</row>
    <row r="564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</row>
    <row r="565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</row>
    <row r="566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</row>
    <row r="567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</row>
    <row r="56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</row>
    <row r="569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</row>
    <row r="570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</row>
    <row r="571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</row>
    <row r="572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</row>
    <row r="573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</row>
    <row r="574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</row>
    <row r="575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</row>
    <row r="576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</row>
    <row r="577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</row>
    <row r="57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</row>
    <row r="579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</row>
    <row r="580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</row>
    <row r="581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</row>
    <row r="582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</row>
    <row r="583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</row>
    <row r="584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</row>
    <row r="585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</row>
    <row r="586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</row>
    <row r="587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</row>
    <row r="58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</row>
    <row r="589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</row>
    <row r="590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</row>
    <row r="591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</row>
    <row r="592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</row>
    <row r="593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</row>
    <row r="594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</row>
    <row r="595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</row>
    <row r="596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</row>
    <row r="597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</row>
    <row r="59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</row>
    <row r="599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</row>
    <row r="600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</row>
    <row r="601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</row>
    <row r="602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</row>
    <row r="603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</row>
    <row r="604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</row>
    <row r="605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</row>
    <row r="606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</row>
    <row r="607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</row>
    <row r="60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</row>
    <row r="609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</row>
    <row r="610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</row>
    <row r="611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</row>
    <row r="612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</row>
    <row r="613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</row>
    <row r="614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</row>
    <row r="615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</row>
    <row r="616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</row>
    <row r="617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</row>
    <row r="61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</row>
    <row r="619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</row>
    <row r="620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</row>
    <row r="621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</row>
    <row r="622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</row>
    <row r="623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</row>
    <row r="624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</row>
    <row r="625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</row>
    <row r="626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</row>
    <row r="627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</row>
    <row r="62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</row>
    <row r="629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</row>
    <row r="630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</row>
    <row r="631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</row>
    <row r="632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</row>
    <row r="633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</row>
    <row r="634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</row>
    <row r="635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</row>
    <row r="636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</row>
    <row r="637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</row>
    <row r="63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</row>
    <row r="639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</row>
    <row r="640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</row>
    <row r="641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</row>
    <row r="642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</row>
    <row r="643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</row>
    <row r="644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</row>
    <row r="645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</row>
    <row r="646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</row>
    <row r="647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</row>
    <row r="6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</row>
    <row r="649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</row>
    <row r="650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</row>
    <row r="651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</row>
    <row r="652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</row>
    <row r="653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</row>
    <row r="654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</row>
    <row r="655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</row>
    <row r="656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</row>
    <row r="657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</row>
    <row r="65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</row>
    <row r="659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</row>
    <row r="660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</row>
    <row r="661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</row>
    <row r="662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</row>
    <row r="663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</row>
    <row r="664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</row>
    <row r="665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</row>
    <row r="666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</row>
    <row r="667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</row>
    <row r="66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</row>
    <row r="669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</row>
    <row r="670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</row>
    <row r="671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</row>
    <row r="672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</row>
    <row r="673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</row>
    <row r="674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</row>
    <row r="675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</row>
    <row r="676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</row>
    <row r="677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</row>
    <row r="67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</row>
    <row r="679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</row>
    <row r="680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</row>
    <row r="681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</row>
    <row r="682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</row>
    <row r="683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</row>
    <row r="684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</row>
    <row r="685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</row>
    <row r="686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</row>
    <row r="687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</row>
    <row r="68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</row>
    <row r="689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</row>
    <row r="690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</row>
    <row r="691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</row>
    <row r="692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</row>
    <row r="693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</row>
    <row r="694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</row>
    <row r="695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</row>
    <row r="696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</row>
    <row r="697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</row>
    <row r="69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</row>
    <row r="699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</row>
    <row r="700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</row>
    <row r="701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</row>
    <row r="702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</row>
    <row r="703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</row>
    <row r="704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</row>
    <row r="705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</row>
    <row r="706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</row>
    <row r="707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</row>
    <row r="70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</row>
    <row r="709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</row>
    <row r="710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</row>
    <row r="711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</row>
    <row r="712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</row>
    <row r="713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</row>
    <row r="714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</row>
    <row r="715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</row>
    <row r="716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</row>
    <row r="717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</row>
    <row r="71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</row>
    <row r="719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</row>
    <row r="720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</row>
    <row r="721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</row>
    <row r="722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</row>
    <row r="723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</row>
    <row r="724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</row>
    <row r="725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</row>
    <row r="726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</row>
    <row r="727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</row>
    <row r="72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</row>
    <row r="729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</row>
    <row r="730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</row>
    <row r="731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</row>
    <row r="732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</row>
    <row r="733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</row>
    <row r="734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</row>
    <row r="735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</row>
    <row r="736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</row>
    <row r="737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</row>
    <row r="73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</row>
    <row r="739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</row>
    <row r="740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</row>
    <row r="741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</row>
    <row r="742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</row>
    <row r="743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</row>
    <row r="744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</row>
    <row r="745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</row>
    <row r="746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</row>
    <row r="747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</row>
    <row r="7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</row>
    <row r="749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</row>
    <row r="750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</row>
    <row r="751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</row>
    <row r="752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</row>
    <row r="753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</row>
    <row r="754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</row>
    <row r="755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</row>
    <row r="756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</row>
    <row r="757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</row>
    <row r="75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</row>
    <row r="759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</row>
    <row r="760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</row>
    <row r="761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</row>
    <row r="762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</row>
    <row r="763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</row>
    <row r="764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</row>
    <row r="765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</row>
    <row r="766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</row>
    <row r="767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</row>
    <row r="76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</row>
    <row r="769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</row>
    <row r="770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</row>
    <row r="771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</row>
    <row r="772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</row>
    <row r="773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</row>
    <row r="774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</row>
    <row r="775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</row>
    <row r="776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</row>
    <row r="777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</row>
    <row r="77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</row>
    <row r="779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</row>
    <row r="780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</row>
    <row r="781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</row>
    <row r="782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</row>
    <row r="783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</row>
    <row r="784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</row>
    <row r="785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</row>
    <row r="786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</row>
    <row r="787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</row>
    <row r="78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</row>
    <row r="789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</row>
    <row r="790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</row>
    <row r="791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</row>
    <row r="792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</row>
    <row r="793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</row>
    <row r="794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</row>
    <row r="795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</row>
    <row r="796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</row>
    <row r="797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</row>
    <row r="79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</row>
    <row r="799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</row>
    <row r="800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</row>
    <row r="801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</row>
    <row r="802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</row>
    <row r="803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</row>
    <row r="804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</row>
    <row r="805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</row>
    <row r="806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</row>
    <row r="807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</row>
    <row r="80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</row>
    <row r="809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</row>
    <row r="810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</row>
    <row r="811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</row>
    <row r="812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</row>
    <row r="813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</row>
    <row r="814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</row>
    <row r="815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</row>
    <row r="816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</row>
    <row r="817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</row>
    <row r="81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</row>
    <row r="819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</row>
    <row r="820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</row>
    <row r="821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</row>
    <row r="822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</row>
    <row r="823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</row>
    <row r="824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</row>
    <row r="825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</row>
    <row r="826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</row>
    <row r="827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</row>
    <row r="82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</row>
    <row r="829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</row>
    <row r="830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</row>
    <row r="831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</row>
    <row r="832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</row>
    <row r="833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</row>
    <row r="834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</row>
    <row r="835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</row>
    <row r="836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</row>
    <row r="837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</row>
    <row r="83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</row>
    <row r="839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</row>
    <row r="840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</row>
    <row r="841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</row>
    <row r="842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</row>
    <row r="843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</row>
    <row r="844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</row>
    <row r="845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</row>
    <row r="846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</row>
    <row r="847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</row>
    <row r="8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</row>
    <row r="849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</row>
    <row r="850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</row>
    <row r="851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</row>
    <row r="852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</row>
    <row r="853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</row>
    <row r="854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</row>
    <row r="855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</row>
    <row r="856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</row>
    <row r="857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</row>
    <row r="85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</row>
    <row r="859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</row>
    <row r="860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</row>
    <row r="861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</row>
    <row r="862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</row>
    <row r="863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</row>
    <row r="864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</row>
    <row r="865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</row>
    <row r="866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</row>
    <row r="867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</row>
    <row r="86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</row>
    <row r="869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</row>
    <row r="870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</row>
    <row r="871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</row>
    <row r="872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</row>
    <row r="873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</row>
    <row r="874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</row>
    <row r="875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</row>
    <row r="876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</row>
    <row r="877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</row>
    <row r="87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</row>
    <row r="879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</row>
    <row r="880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</row>
    <row r="881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</row>
    <row r="882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</row>
    <row r="883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</row>
    <row r="884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</row>
    <row r="885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</row>
    <row r="886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</row>
    <row r="887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</row>
    <row r="88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</row>
    <row r="889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</row>
    <row r="890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</row>
    <row r="891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</row>
    <row r="892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</row>
    <row r="893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</row>
    <row r="894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</row>
    <row r="895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</row>
    <row r="896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</row>
    <row r="897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</row>
    <row r="89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</row>
    <row r="899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</row>
    <row r="900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</row>
    <row r="901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</row>
    <row r="902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</row>
    <row r="903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</row>
    <row r="904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</row>
    <row r="905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</row>
    <row r="906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</row>
    <row r="907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</row>
    <row r="90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</row>
    <row r="909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</row>
    <row r="910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</row>
    <row r="911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</row>
    <row r="912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</row>
    <row r="913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</row>
    <row r="914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</row>
    <row r="915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</row>
    <row r="916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</row>
    <row r="917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</row>
    <row r="91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</row>
    <row r="919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</row>
    <row r="920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</row>
    <row r="921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</row>
    <row r="922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</row>
    <row r="923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</row>
    <row r="924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</row>
    <row r="925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</row>
    <row r="926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</row>
    <row r="927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</row>
    <row r="92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</row>
    <row r="929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</row>
    <row r="930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</row>
    <row r="931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</row>
    <row r="932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</row>
    <row r="933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</row>
    <row r="934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</row>
    <row r="935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</row>
    <row r="936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</row>
    <row r="937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</row>
    <row r="93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</row>
    <row r="939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</row>
    <row r="940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</row>
    <row r="941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</row>
    <row r="942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</row>
    <row r="943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</row>
    <row r="944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</row>
    <row r="945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</row>
    <row r="946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</row>
    <row r="947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</row>
    <row r="9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</row>
    <row r="949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</row>
    <row r="950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</row>
    <row r="951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</row>
    <row r="952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</row>
    <row r="953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</row>
    <row r="954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</row>
    <row r="955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</row>
    <row r="956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</row>
    <row r="957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</row>
    <row r="958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</row>
  </sheetData>
  <mergeCells count="12">
    <mergeCell ref="A15:A19"/>
    <mergeCell ref="A20:A24"/>
    <mergeCell ref="B20:B24"/>
    <mergeCell ref="A25:A29"/>
    <mergeCell ref="B25:B29"/>
    <mergeCell ref="A2:H2"/>
    <mergeCell ref="A3:H3"/>
    <mergeCell ref="A5:A9"/>
    <mergeCell ref="B5:B9"/>
    <mergeCell ref="A10:A14"/>
    <mergeCell ref="B10:B14"/>
    <mergeCell ref="B15:B19"/>
  </mergeCells>
  <printOptions/>
  <pageMargins bottom="0.0" footer="0.0" header="0.0" left="0.0" right="0.0" top="0.5"/>
  <pageSetup paperSize="9"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6.0"/>
    <col customWidth="1" min="3" max="3" width="6.13"/>
    <col customWidth="1" min="4" max="7" width="17.5"/>
    <col customWidth="1" min="8" max="8" width="18.5"/>
    <col customWidth="1" min="9" max="9" width="16.5"/>
    <col customWidth="1" min="10" max="10" width="8.88"/>
    <col customWidth="1" min="11" max="11" width="11.88"/>
    <col customWidth="1" min="12" max="26" width="7.88"/>
  </cols>
  <sheetData>
    <row r="1" ht="21.75" customHeight="1">
      <c r="A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3" t="s">
        <v>45</v>
      </c>
      <c r="H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75" customHeight="1">
      <c r="A3" s="57"/>
      <c r="B3" s="58"/>
      <c r="C3" s="58"/>
      <c r="D3" s="58"/>
      <c r="E3" s="59" t="s">
        <v>2</v>
      </c>
      <c r="F3" s="58"/>
      <c r="G3" s="58"/>
      <c r="H3" s="5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75" customHeight="1">
      <c r="A4" s="60" t="s">
        <v>3</v>
      </c>
      <c r="B4" s="61" t="s">
        <v>4</v>
      </c>
      <c r="C4" s="62" t="s">
        <v>5</v>
      </c>
      <c r="D4" s="63" t="s">
        <v>46</v>
      </c>
      <c r="E4" s="63" t="s">
        <v>47</v>
      </c>
      <c r="F4" s="63" t="s">
        <v>48</v>
      </c>
      <c r="G4" s="63" t="s">
        <v>49</v>
      </c>
      <c r="H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75" customHeight="1">
      <c r="A5" s="14"/>
      <c r="B5" s="15" t="s">
        <v>13</v>
      </c>
      <c r="C5" s="16">
        <v>1.0</v>
      </c>
      <c r="D5" s="17" t="s">
        <v>14</v>
      </c>
      <c r="E5" s="64" t="s">
        <v>14</v>
      </c>
      <c r="F5" s="17" t="s">
        <v>14</v>
      </c>
      <c r="G5" s="17" t="s">
        <v>14</v>
      </c>
      <c r="H5" s="4"/>
      <c r="I5" s="65" t="s">
        <v>11</v>
      </c>
      <c r="J5" s="65" t="s">
        <v>12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75" customHeight="1">
      <c r="A6" s="20"/>
      <c r="B6" s="20"/>
      <c r="C6" s="17">
        <v>2.0</v>
      </c>
      <c r="D6" s="66" t="s">
        <v>15</v>
      </c>
      <c r="E6" s="23" t="s">
        <v>50</v>
      </c>
      <c r="F6" s="67" t="s">
        <v>29</v>
      </c>
      <c r="G6" s="17" t="s">
        <v>15</v>
      </c>
      <c r="H6" s="4"/>
      <c r="I6" s="18" t="s">
        <v>15</v>
      </c>
      <c r="J6" s="68">
        <v>5.0</v>
      </c>
      <c r="K6" s="4"/>
      <c r="L6" s="6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75" customHeight="1">
      <c r="A7" s="20"/>
      <c r="B7" s="20"/>
      <c r="C7" s="17">
        <v>3.0</v>
      </c>
      <c r="D7" s="17" t="s">
        <v>18</v>
      </c>
      <c r="E7" s="36" t="s">
        <v>18</v>
      </c>
      <c r="F7" s="21" t="s">
        <v>51</v>
      </c>
      <c r="G7" s="35" t="s">
        <v>50</v>
      </c>
      <c r="H7" s="4" t="s">
        <v>52</v>
      </c>
      <c r="I7" s="18" t="s">
        <v>19</v>
      </c>
      <c r="J7" s="68">
        <v>1.0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75" customHeight="1">
      <c r="A8" s="20"/>
      <c r="B8" s="20"/>
      <c r="C8" s="17">
        <v>4.0</v>
      </c>
      <c r="D8" s="17" t="s">
        <v>18</v>
      </c>
      <c r="E8" s="17" t="s">
        <v>18</v>
      </c>
      <c r="F8" s="17" t="s">
        <v>18</v>
      </c>
      <c r="G8" s="17" t="s">
        <v>18</v>
      </c>
      <c r="H8" s="4"/>
      <c r="I8" s="18" t="s">
        <v>22</v>
      </c>
      <c r="J8" s="18">
        <v>2.0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1.75" customHeight="1">
      <c r="A9" s="26"/>
      <c r="B9" s="26"/>
      <c r="C9" s="27">
        <v>5.0</v>
      </c>
      <c r="D9" s="23" t="s">
        <v>53</v>
      </c>
      <c r="E9" s="70" t="s">
        <v>51</v>
      </c>
      <c r="F9" s="17" t="s">
        <v>18</v>
      </c>
      <c r="G9" s="17" t="s">
        <v>18</v>
      </c>
      <c r="H9" s="4"/>
      <c r="I9" s="18" t="s">
        <v>23</v>
      </c>
      <c r="J9" s="68">
        <v>10.0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75" customHeight="1">
      <c r="A10" s="14" t="s">
        <v>25</v>
      </c>
      <c r="B10" s="15" t="s">
        <v>13</v>
      </c>
      <c r="C10" s="16">
        <v>1.0</v>
      </c>
      <c r="D10" s="71" t="s">
        <v>15</v>
      </c>
      <c r="E10" s="35" t="s">
        <v>54</v>
      </c>
      <c r="F10" s="16" t="s">
        <v>18</v>
      </c>
      <c r="G10" s="16" t="s">
        <v>18</v>
      </c>
      <c r="H10" s="4"/>
      <c r="I10" s="18" t="s">
        <v>24</v>
      </c>
      <c r="J10" s="72">
        <v>3.0</v>
      </c>
      <c r="K10" s="4"/>
      <c r="L10" s="4"/>
      <c r="M10" s="4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1.75" customHeight="1">
      <c r="A11" s="20"/>
      <c r="B11" s="20"/>
      <c r="C11" s="17">
        <v>2.0</v>
      </c>
      <c r="D11" s="23" t="s">
        <v>54</v>
      </c>
      <c r="E11" s="21" t="s">
        <v>15</v>
      </c>
      <c r="F11" s="17" t="s">
        <v>18</v>
      </c>
      <c r="G11" s="17" t="s">
        <v>18</v>
      </c>
      <c r="H11" s="73" t="s">
        <v>21</v>
      </c>
      <c r="I11" s="33" t="s">
        <v>26</v>
      </c>
      <c r="J11" s="74">
        <v>2.0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1.75" customHeight="1">
      <c r="A12" s="20"/>
      <c r="B12" s="20"/>
      <c r="C12" s="17">
        <v>3.0</v>
      </c>
      <c r="D12" s="36" t="s">
        <v>18</v>
      </c>
      <c r="E12" s="36" t="s">
        <v>18</v>
      </c>
      <c r="F12" s="43" t="s">
        <v>42</v>
      </c>
      <c r="G12" s="17" t="s">
        <v>15</v>
      </c>
      <c r="H12" s="4"/>
      <c r="I12" s="33" t="s">
        <v>28</v>
      </c>
      <c r="J12" s="65">
        <v>1.0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1.75" customHeight="1">
      <c r="A13" s="20"/>
      <c r="B13" s="20"/>
      <c r="C13" s="17">
        <v>4.0</v>
      </c>
      <c r="D13" s="35" t="s">
        <v>50</v>
      </c>
      <c r="E13" s="17" t="s">
        <v>18</v>
      </c>
      <c r="F13" s="17" t="s">
        <v>15</v>
      </c>
      <c r="G13" s="43" t="s">
        <v>42</v>
      </c>
      <c r="H13" s="4"/>
      <c r="I13" s="33" t="s">
        <v>31</v>
      </c>
      <c r="J13" s="65">
        <v>1.0</v>
      </c>
      <c r="K13" s="75"/>
      <c r="L13" s="4"/>
      <c r="M13" s="4" t="s">
        <v>33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75" customHeight="1">
      <c r="A14" s="26"/>
      <c r="B14" s="26"/>
      <c r="C14" s="27">
        <v>5.0</v>
      </c>
      <c r="D14" s="17" t="s">
        <v>18</v>
      </c>
      <c r="E14" s="28" t="s">
        <v>24</v>
      </c>
      <c r="F14" s="17" t="s">
        <v>24</v>
      </c>
      <c r="G14" s="28" t="s">
        <v>24</v>
      </c>
      <c r="H14" s="4"/>
      <c r="I14" s="76" t="s">
        <v>34</v>
      </c>
      <c r="J14" s="76">
        <f>SUM(J6:J13)</f>
        <v>25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1.75" customHeight="1">
      <c r="A15" s="14" t="s">
        <v>36</v>
      </c>
      <c r="B15" s="15" t="s">
        <v>13</v>
      </c>
      <c r="C15" s="16">
        <v>1.0</v>
      </c>
      <c r="D15" s="16" t="s">
        <v>18</v>
      </c>
      <c r="E15" s="16" t="s">
        <v>15</v>
      </c>
      <c r="F15" s="16" t="s">
        <v>18</v>
      </c>
      <c r="G15" s="77" t="s">
        <v>29</v>
      </c>
      <c r="H15" s="4"/>
      <c r="I15" s="41" t="s">
        <v>35</v>
      </c>
      <c r="J15" s="68">
        <f>J9+J6+J7+J8+J10</f>
        <v>21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1.75" customHeight="1">
      <c r="A16" s="20"/>
      <c r="B16" s="20"/>
      <c r="C16" s="17">
        <v>2.0</v>
      </c>
      <c r="D16" s="17" t="s">
        <v>18</v>
      </c>
      <c r="E16" s="25" t="s">
        <v>29</v>
      </c>
      <c r="F16" s="17" t="s">
        <v>18</v>
      </c>
      <c r="G16" s="17" t="s">
        <v>15</v>
      </c>
      <c r="H16" s="4"/>
      <c r="I16" s="33" t="s">
        <v>38</v>
      </c>
      <c r="J16" s="65">
        <f>J11+J12+J13</f>
        <v>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1.75" customHeight="1">
      <c r="A17" s="20"/>
      <c r="B17" s="20"/>
      <c r="C17" s="17">
        <v>3.0</v>
      </c>
      <c r="D17" s="41" t="s">
        <v>37</v>
      </c>
      <c r="E17" s="17" t="s">
        <v>18</v>
      </c>
      <c r="F17" s="17" t="s">
        <v>15</v>
      </c>
      <c r="G17" s="17" t="s">
        <v>18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1.75" customHeight="1">
      <c r="A18" s="20"/>
      <c r="B18" s="20"/>
      <c r="C18" s="17">
        <v>4.0</v>
      </c>
      <c r="D18" s="43" t="s">
        <v>29</v>
      </c>
      <c r="E18" s="17" t="s">
        <v>18</v>
      </c>
      <c r="F18" s="35" t="s">
        <v>50</v>
      </c>
      <c r="G18" s="17" t="s">
        <v>18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75" customHeight="1">
      <c r="A19" s="26"/>
      <c r="B19" s="26"/>
      <c r="C19" s="27">
        <v>5.0</v>
      </c>
      <c r="D19" s="17" t="s">
        <v>15</v>
      </c>
      <c r="E19" s="28" t="s">
        <v>22</v>
      </c>
      <c r="F19" s="28" t="s">
        <v>22</v>
      </c>
      <c r="G19" s="17" t="s">
        <v>22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1.75" customHeight="1">
      <c r="A20" s="14" t="s">
        <v>41</v>
      </c>
      <c r="B20" s="15" t="s">
        <v>13</v>
      </c>
      <c r="C20" s="16">
        <v>1.0</v>
      </c>
      <c r="D20" s="16" t="s">
        <v>18</v>
      </c>
      <c r="E20" s="78" t="s">
        <v>50</v>
      </c>
      <c r="F20" s="31" t="s">
        <v>15</v>
      </c>
      <c r="G20" s="16" t="s">
        <v>18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1.75" customHeight="1">
      <c r="A21" s="20"/>
      <c r="B21" s="20"/>
      <c r="C21" s="17">
        <v>2.0</v>
      </c>
      <c r="D21" s="17" t="s">
        <v>18</v>
      </c>
      <c r="E21" s="30" t="s">
        <v>15</v>
      </c>
      <c r="F21" s="35" t="s">
        <v>50</v>
      </c>
      <c r="G21" s="17" t="s">
        <v>18</v>
      </c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75" customHeight="1">
      <c r="A22" s="20"/>
      <c r="B22" s="20"/>
      <c r="C22" s="17">
        <v>3.0</v>
      </c>
      <c r="D22" s="35" t="s">
        <v>50</v>
      </c>
      <c r="E22" s="17" t="s">
        <v>18</v>
      </c>
      <c r="F22" s="17" t="s">
        <v>18</v>
      </c>
      <c r="G22" s="17" t="s">
        <v>15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1.75" customHeight="1">
      <c r="A23" s="20"/>
      <c r="B23" s="20"/>
      <c r="C23" s="17">
        <v>4.0</v>
      </c>
      <c r="D23" s="23" t="s">
        <v>55</v>
      </c>
      <c r="E23" s="17" t="s">
        <v>18</v>
      </c>
      <c r="F23" s="17" t="s">
        <v>18</v>
      </c>
      <c r="G23" s="35" t="s">
        <v>50</v>
      </c>
      <c r="H23" s="44" t="s">
        <v>39</v>
      </c>
      <c r="I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75" customHeight="1">
      <c r="A24" s="26"/>
      <c r="B24" s="26"/>
      <c r="C24" s="27">
        <v>5.0</v>
      </c>
      <c r="D24" s="30" t="s">
        <v>15</v>
      </c>
      <c r="E24" s="28" t="s">
        <v>22</v>
      </c>
      <c r="F24" s="17" t="s">
        <v>22</v>
      </c>
      <c r="G24" s="28" t="s">
        <v>22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1.75" customHeight="1">
      <c r="A25" s="14" t="s">
        <v>43</v>
      </c>
      <c r="B25" s="15" t="s">
        <v>13</v>
      </c>
      <c r="C25" s="16">
        <v>1.0</v>
      </c>
      <c r="D25" s="79" t="s">
        <v>53</v>
      </c>
      <c r="E25" s="16" t="s">
        <v>15</v>
      </c>
      <c r="F25" s="16" t="s">
        <v>18</v>
      </c>
      <c r="G25" s="42" t="s">
        <v>37</v>
      </c>
      <c r="H25" s="80"/>
      <c r="I25" s="50"/>
      <c r="J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1.75" customHeight="1">
      <c r="A26" s="20"/>
      <c r="B26" s="20"/>
      <c r="C26" s="17">
        <v>2.0</v>
      </c>
      <c r="D26" s="17" t="s">
        <v>18</v>
      </c>
      <c r="E26" s="43" t="s">
        <v>37</v>
      </c>
      <c r="F26" s="17" t="s">
        <v>18</v>
      </c>
      <c r="G26" s="17" t="s">
        <v>18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1.75" customHeight="1">
      <c r="A27" s="20"/>
      <c r="B27" s="20"/>
      <c r="C27" s="17">
        <v>3.0</v>
      </c>
      <c r="D27" s="17" t="s">
        <v>18</v>
      </c>
      <c r="E27" s="17" t="s">
        <v>18</v>
      </c>
      <c r="F27" s="43" t="s">
        <v>37</v>
      </c>
      <c r="G27" s="17" t="s">
        <v>18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75" customHeight="1">
      <c r="A28" s="20"/>
      <c r="B28" s="20"/>
      <c r="C28" s="17">
        <v>4.0</v>
      </c>
      <c r="D28" s="17" t="s">
        <v>15</v>
      </c>
      <c r="E28" s="17" t="s">
        <v>18</v>
      </c>
      <c r="F28" s="17" t="s">
        <v>15</v>
      </c>
      <c r="G28" s="17" t="s">
        <v>15</v>
      </c>
      <c r="H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75" customHeight="1">
      <c r="A29" s="26"/>
      <c r="B29" s="26"/>
      <c r="C29" s="27">
        <v>5.0</v>
      </c>
      <c r="D29" s="53" t="s">
        <v>44</v>
      </c>
      <c r="E29" s="53" t="s">
        <v>44</v>
      </c>
      <c r="F29" s="53" t="s">
        <v>44</v>
      </c>
      <c r="G29" s="53" t="s">
        <v>44</v>
      </c>
      <c r="H29" s="4"/>
      <c r="I29" s="7"/>
      <c r="J29" s="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75" customHeight="1">
      <c r="A30" s="54"/>
      <c r="B30" s="55"/>
      <c r="C30" s="56"/>
      <c r="D30" s="49"/>
      <c r="E30" s="49"/>
      <c r="F30" s="56"/>
      <c r="G30" s="5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1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1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1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1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1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1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1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1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1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1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1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1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1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1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1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1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1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1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1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1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1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1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1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1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1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1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1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1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1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1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1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1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21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21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21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21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21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21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21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21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21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21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21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21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21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21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21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21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21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21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21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21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21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21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21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21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21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21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21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21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21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21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21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21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21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21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21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21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21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21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21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21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21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21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21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21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21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21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21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21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21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21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21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21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21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21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21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21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21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21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21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21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21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21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21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21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21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21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21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21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21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21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21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21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21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21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21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21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21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21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21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21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21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21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21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21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21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21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21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21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21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21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21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21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21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21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21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21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21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21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21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21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21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21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21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21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21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21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21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21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21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21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21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21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21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21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21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21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21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21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21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21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21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21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21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21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21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21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21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21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21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21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21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21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21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21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21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21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21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21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21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21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21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21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21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21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21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21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21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21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21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21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21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21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21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21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21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21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21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21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21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21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21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21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21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21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21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21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21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21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21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21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21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21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21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21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21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21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21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21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21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21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21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21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21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21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21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21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21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21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21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21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21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21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21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21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21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21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21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21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21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21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21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21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21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21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21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21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21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21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21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21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21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21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21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21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21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21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21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21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21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21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21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21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21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21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21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21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21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21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21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21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21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21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21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21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21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21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21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21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21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21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21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21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21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21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21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21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21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21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21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21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21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21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21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21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21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21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21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21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21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21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21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21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21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21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21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21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21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21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21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21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21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21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21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21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21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21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21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21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21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21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21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21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21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21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21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21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21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21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21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21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21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21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21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21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21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21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21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21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21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21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21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21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21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21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21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21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21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21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21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21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21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21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21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21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21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21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21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21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21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21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21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21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21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21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21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21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21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21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21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21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21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21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21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21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21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21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21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21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21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21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21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21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21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21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21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21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21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21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21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21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21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21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21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21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21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21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21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21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21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21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21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21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21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21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21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21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21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21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21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21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21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21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21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21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21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21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21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21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21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21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21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21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21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21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21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21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21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21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21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21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21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21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21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21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21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21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21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21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21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21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21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21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21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21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21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21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21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21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21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21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21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21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21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21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21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21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21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21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21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21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21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21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21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21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21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21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21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21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21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21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21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21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21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21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21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21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21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21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21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21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21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21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21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21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21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21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21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21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21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21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21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21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21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21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21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21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21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21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21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21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21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21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21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21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21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21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21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21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21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21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21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21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21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21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21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21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21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21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21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21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21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21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21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21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21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21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21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21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21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21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21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21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21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21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21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21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21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21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21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21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21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21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21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21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21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21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21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21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21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21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21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21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21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21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21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21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21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21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21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21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21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21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21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21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21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21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21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21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21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21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21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21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21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21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21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21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21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21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21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21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21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21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21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21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21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21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21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21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21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21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21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21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21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21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21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21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21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21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21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21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21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21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21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21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21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21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21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21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21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21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21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21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21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21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21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21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21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21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21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21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21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21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21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21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21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21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21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21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21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21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21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21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21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21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21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21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21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21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21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21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21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21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21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21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21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21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21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21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21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21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21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21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21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21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21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21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21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21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21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21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21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21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21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21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21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21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21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21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21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21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21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21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21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21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21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21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21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21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21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21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21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21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21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21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21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21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21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21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21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21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21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21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21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21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21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21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21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21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21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21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21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21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21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21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21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21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21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21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21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21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21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21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21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21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21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21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21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21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21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21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21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21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21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21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21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21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21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21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21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21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21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21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21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21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21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21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21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21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21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21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21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21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21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21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21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21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21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21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21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21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21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21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21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21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21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21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21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21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21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21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21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21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21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21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21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21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21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21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21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21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21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21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21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21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21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21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21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21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21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21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21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21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21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21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21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21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21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21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21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21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21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21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21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21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21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21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21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21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21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21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</sheetData>
  <mergeCells count="12">
    <mergeCell ref="A15:A19"/>
    <mergeCell ref="A20:A24"/>
    <mergeCell ref="B20:B24"/>
    <mergeCell ref="A25:A29"/>
    <mergeCell ref="B25:B29"/>
    <mergeCell ref="A1:D1"/>
    <mergeCell ref="A2:G2"/>
    <mergeCell ref="A5:A9"/>
    <mergeCell ref="B5:B9"/>
    <mergeCell ref="A10:A14"/>
    <mergeCell ref="B10:B14"/>
    <mergeCell ref="B15:B19"/>
  </mergeCells>
  <printOptions/>
  <pageMargins bottom="0.0" footer="0.0" header="0.0" left="0.7874015748031495" right="0.39370078740157477" top="0.39370078740157477"/>
  <pageSetup paperSize="9"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6.0"/>
    <col customWidth="1" min="3" max="3" width="6.25"/>
    <col customWidth="1" min="4" max="4" width="17.38"/>
    <col customWidth="1" min="5" max="5" width="18.88"/>
    <col customWidth="1" min="6" max="7" width="17.38"/>
    <col customWidth="1" min="8" max="8" width="16.75"/>
    <col customWidth="1" min="9" max="9" width="10.63"/>
    <col customWidth="1" min="10" max="10" width="9.13"/>
    <col customWidth="1" min="11" max="11" width="8.5"/>
    <col customWidth="1" min="12" max="12" width="8.0"/>
    <col customWidth="1" min="13" max="27" width="7.88"/>
  </cols>
  <sheetData>
    <row r="1" ht="19.5" customHeight="1">
      <c r="A1" s="3" t="s">
        <v>56</v>
      </c>
      <c r="I1" s="56"/>
      <c r="J1" s="56"/>
      <c r="K1" s="81"/>
      <c r="L1" s="8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9.5" customHeight="1">
      <c r="A2" s="6" t="s">
        <v>2</v>
      </c>
      <c r="I2" s="82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>
      <c r="A3" s="60" t="s">
        <v>3</v>
      </c>
      <c r="B3" s="61" t="s">
        <v>4</v>
      </c>
      <c r="C3" s="62" t="s">
        <v>5</v>
      </c>
      <c r="D3" s="63" t="s">
        <v>57</v>
      </c>
      <c r="E3" s="63" t="s">
        <v>58</v>
      </c>
      <c r="F3" s="63" t="s">
        <v>59</v>
      </c>
      <c r="G3" s="63" t="s">
        <v>60</v>
      </c>
      <c r="H3" s="5"/>
      <c r="I3" s="13" t="s">
        <v>11</v>
      </c>
      <c r="J3" s="13" t="s">
        <v>12</v>
      </c>
      <c r="K3" s="81"/>
      <c r="L3" s="8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8.75" customHeight="1">
      <c r="A4" s="83" t="s">
        <v>61</v>
      </c>
      <c r="B4" s="15" t="s">
        <v>13</v>
      </c>
      <c r="C4" s="16">
        <v>1.0</v>
      </c>
      <c r="D4" s="84" t="s">
        <v>62</v>
      </c>
      <c r="E4" s="84" t="s">
        <v>62</v>
      </c>
      <c r="F4" s="84" t="s">
        <v>62</v>
      </c>
      <c r="G4" s="84" t="s">
        <v>62</v>
      </c>
      <c r="H4" s="5"/>
      <c r="I4" s="18" t="s">
        <v>63</v>
      </c>
      <c r="J4" s="19">
        <v>1.0</v>
      </c>
      <c r="K4" s="81"/>
      <c r="L4" s="8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8.75" customHeight="1">
      <c r="A5" s="20"/>
      <c r="B5" s="20"/>
      <c r="C5" s="17">
        <v>2.0</v>
      </c>
      <c r="D5" s="43" t="s">
        <v>42</v>
      </c>
      <c r="E5" s="85" t="s">
        <v>15</v>
      </c>
      <c r="F5" s="85" t="s">
        <v>64</v>
      </c>
      <c r="G5" s="85" t="s">
        <v>64</v>
      </c>
      <c r="H5" s="4" t="s">
        <v>52</v>
      </c>
      <c r="I5" s="18" t="s">
        <v>23</v>
      </c>
      <c r="J5" s="19">
        <v>8.0</v>
      </c>
      <c r="K5" s="5"/>
      <c r="L5" s="8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8.75" customHeight="1">
      <c r="A6" s="20"/>
      <c r="B6" s="20"/>
      <c r="C6" s="17">
        <v>3.0</v>
      </c>
      <c r="D6" s="85" t="s">
        <v>15</v>
      </c>
      <c r="E6" s="43" t="s">
        <v>42</v>
      </c>
      <c r="F6" s="85" t="s">
        <v>65</v>
      </c>
      <c r="G6" s="85" t="s">
        <v>65</v>
      </c>
      <c r="H6" s="5"/>
      <c r="I6" s="18" t="s">
        <v>15</v>
      </c>
      <c r="J6" s="19">
        <v>5.0</v>
      </c>
      <c r="K6" s="5"/>
      <c r="L6" s="8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8.75" customHeight="1">
      <c r="A7" s="20"/>
      <c r="B7" s="20"/>
      <c r="C7" s="17">
        <v>4.0</v>
      </c>
      <c r="D7" s="85" t="s">
        <v>64</v>
      </c>
      <c r="E7" s="85" t="s">
        <v>64</v>
      </c>
      <c r="F7" s="43" t="s">
        <v>42</v>
      </c>
      <c r="G7" s="85" t="s">
        <v>15</v>
      </c>
      <c r="H7" s="5"/>
      <c r="I7" s="18" t="s">
        <v>19</v>
      </c>
      <c r="J7" s="19">
        <v>1.0</v>
      </c>
      <c r="K7" s="5"/>
      <c r="L7" s="8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8.75" customHeight="1">
      <c r="A8" s="26"/>
      <c r="B8" s="26"/>
      <c r="C8" s="27">
        <v>5.0</v>
      </c>
      <c r="D8" s="85" t="s">
        <v>65</v>
      </c>
      <c r="E8" s="85" t="s">
        <v>65</v>
      </c>
      <c r="F8" s="85" t="s">
        <v>15</v>
      </c>
      <c r="G8" s="43" t="s">
        <v>42</v>
      </c>
      <c r="H8" s="5"/>
      <c r="I8" s="18" t="s">
        <v>22</v>
      </c>
      <c r="J8" s="18">
        <v>2.0</v>
      </c>
      <c r="K8" s="5"/>
      <c r="L8" s="8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8.75" customHeight="1">
      <c r="A9" s="14" t="s">
        <v>25</v>
      </c>
      <c r="B9" s="15" t="s">
        <v>13</v>
      </c>
      <c r="C9" s="16">
        <v>1.0</v>
      </c>
      <c r="D9" s="86" t="s">
        <v>66</v>
      </c>
      <c r="E9" s="86" t="s">
        <v>66</v>
      </c>
      <c r="F9" s="86" t="s">
        <v>66</v>
      </c>
      <c r="G9" s="86" t="s">
        <v>66</v>
      </c>
      <c r="H9" s="5"/>
      <c r="I9" s="18" t="s">
        <v>67</v>
      </c>
      <c r="J9" s="29">
        <v>2.0</v>
      </c>
      <c r="K9" s="5"/>
      <c r="L9" s="8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8.75" customHeight="1">
      <c r="A10" s="20"/>
      <c r="B10" s="20"/>
      <c r="C10" s="17">
        <v>2.0</v>
      </c>
      <c r="D10" s="87" t="s">
        <v>68</v>
      </c>
      <c r="E10" s="85" t="s">
        <v>15</v>
      </c>
      <c r="F10" s="85" t="s">
        <v>15</v>
      </c>
      <c r="G10" s="85" t="s">
        <v>15</v>
      </c>
      <c r="H10" s="88" t="s">
        <v>21</v>
      </c>
      <c r="I10" s="33" t="s">
        <v>26</v>
      </c>
      <c r="J10" s="13">
        <v>1.0</v>
      </c>
      <c r="K10" s="5"/>
      <c r="L10" s="8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8.75" customHeight="1">
      <c r="A11" s="20"/>
      <c r="B11" s="20"/>
      <c r="C11" s="17">
        <v>3.0</v>
      </c>
      <c r="D11" s="30" t="s">
        <v>15</v>
      </c>
      <c r="E11" s="87" t="s">
        <v>68</v>
      </c>
      <c r="F11" s="85" t="s">
        <v>22</v>
      </c>
      <c r="G11" s="87" t="s">
        <v>69</v>
      </c>
      <c r="H11" s="88"/>
      <c r="I11" s="33" t="s">
        <v>28</v>
      </c>
      <c r="J11" s="13">
        <v>1.0</v>
      </c>
      <c r="K11" s="5"/>
      <c r="L11" s="8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20"/>
      <c r="B12" s="20"/>
      <c r="C12" s="17">
        <v>4.0</v>
      </c>
      <c r="D12" s="85" t="s">
        <v>22</v>
      </c>
      <c r="E12" s="85" t="s">
        <v>22</v>
      </c>
      <c r="F12" s="87" t="s">
        <v>70</v>
      </c>
      <c r="G12" s="87" t="s">
        <v>68</v>
      </c>
      <c r="H12" s="4"/>
      <c r="I12" s="33" t="s">
        <v>31</v>
      </c>
      <c r="J12" s="13">
        <v>1.0</v>
      </c>
      <c r="K12" s="5"/>
      <c r="L12" s="8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8.75" customHeight="1">
      <c r="A13" s="26"/>
      <c r="B13" s="26"/>
      <c r="C13" s="27">
        <v>5.0</v>
      </c>
      <c r="D13" s="87" t="s">
        <v>71</v>
      </c>
      <c r="E13" s="89" t="s">
        <v>40</v>
      </c>
      <c r="F13" s="89" t="s">
        <v>40</v>
      </c>
      <c r="G13" s="90" t="s">
        <v>22</v>
      </c>
      <c r="H13" s="5"/>
      <c r="I13" s="33" t="s">
        <v>72</v>
      </c>
      <c r="J13" s="13">
        <v>2.0</v>
      </c>
      <c r="K13" s="5"/>
      <c r="L13" s="8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8.75" customHeight="1">
      <c r="A14" s="14" t="s">
        <v>36</v>
      </c>
      <c r="B14" s="15" t="s">
        <v>13</v>
      </c>
      <c r="C14" s="16">
        <v>1.0</v>
      </c>
      <c r="D14" s="84" t="s">
        <v>64</v>
      </c>
      <c r="E14" s="91" t="s">
        <v>73</v>
      </c>
      <c r="F14" s="84" t="s">
        <v>64</v>
      </c>
      <c r="G14" s="84" t="s">
        <v>64</v>
      </c>
      <c r="I14" s="92" t="s">
        <v>74</v>
      </c>
      <c r="J14" s="93">
        <v>1.0</v>
      </c>
      <c r="K14" s="81"/>
      <c r="L14" s="8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8.75" customHeight="1">
      <c r="A15" s="20"/>
      <c r="B15" s="20"/>
      <c r="C15" s="17">
        <v>2.0</v>
      </c>
      <c r="D15" s="94" t="s">
        <v>73</v>
      </c>
      <c r="E15" s="95" t="s">
        <v>64</v>
      </c>
      <c r="F15" s="85" t="s">
        <v>15</v>
      </c>
      <c r="G15" s="85" t="s">
        <v>15</v>
      </c>
      <c r="H15" s="80"/>
      <c r="I15" s="96"/>
      <c r="J15" s="97">
        <f>SUM(J4:J14)</f>
        <v>25</v>
      </c>
      <c r="K15" s="5"/>
      <c r="L15" s="8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8.75" customHeight="1">
      <c r="A16" s="20"/>
      <c r="B16" s="20"/>
      <c r="C16" s="17">
        <v>3.0</v>
      </c>
      <c r="D16" s="25" t="s">
        <v>69</v>
      </c>
      <c r="E16" s="85" t="s">
        <v>15</v>
      </c>
      <c r="F16" s="85" t="s">
        <v>75</v>
      </c>
      <c r="G16" s="98" t="s">
        <v>73</v>
      </c>
      <c r="H16" s="5"/>
      <c r="I16" s="99" t="s">
        <v>35</v>
      </c>
      <c r="J16" s="100">
        <f>J4+J5+J6+J7+J8+J9</f>
        <v>19</v>
      </c>
      <c r="K16" s="5"/>
      <c r="L16" s="8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8.75" customHeight="1">
      <c r="A17" s="20"/>
      <c r="B17" s="20"/>
      <c r="C17" s="17">
        <v>4.0</v>
      </c>
      <c r="D17" s="101" t="s">
        <v>15</v>
      </c>
      <c r="E17" s="25" t="s">
        <v>69</v>
      </c>
      <c r="F17" s="94" t="s">
        <v>73</v>
      </c>
      <c r="G17" s="85" t="s">
        <v>63</v>
      </c>
      <c r="H17" s="43"/>
      <c r="I17" s="33" t="s">
        <v>38</v>
      </c>
      <c r="J17" s="13">
        <v>6.0</v>
      </c>
      <c r="K17" s="5"/>
      <c r="L17" s="8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8.75" customHeight="1">
      <c r="A18" s="26"/>
      <c r="B18" s="26"/>
      <c r="C18" s="27">
        <v>5.0</v>
      </c>
      <c r="D18" s="102" t="s">
        <v>75</v>
      </c>
      <c r="E18" s="101" t="s">
        <v>63</v>
      </c>
      <c r="F18" s="101" t="s">
        <v>63</v>
      </c>
      <c r="G18" s="85" t="s">
        <v>75</v>
      </c>
      <c r="H18" s="5"/>
      <c r="K18" s="5"/>
      <c r="L18" s="8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8.75" customHeight="1">
      <c r="A19" s="14" t="s">
        <v>41</v>
      </c>
      <c r="B19" s="15" t="s">
        <v>13</v>
      </c>
      <c r="C19" s="16">
        <v>1.0</v>
      </c>
      <c r="D19" s="103" t="s">
        <v>76</v>
      </c>
      <c r="E19" s="91" t="s">
        <v>73</v>
      </c>
      <c r="F19" s="86" t="s">
        <v>76</v>
      </c>
      <c r="G19" s="86" t="s">
        <v>76</v>
      </c>
      <c r="H19" s="104"/>
      <c r="I19" s="81"/>
      <c r="J19" s="56"/>
      <c r="K19" s="81"/>
      <c r="L19" s="8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8.75" customHeight="1">
      <c r="A20" s="20"/>
      <c r="B20" s="20"/>
      <c r="C20" s="17">
        <v>2.0</v>
      </c>
      <c r="D20" s="85" t="s">
        <v>15</v>
      </c>
      <c r="E20" s="103" t="s">
        <v>76</v>
      </c>
      <c r="F20" s="43" t="s">
        <v>37</v>
      </c>
      <c r="G20" s="94" t="s">
        <v>73</v>
      </c>
      <c r="H20" s="104"/>
      <c r="I20" s="81"/>
      <c r="J20" s="56"/>
      <c r="K20" s="81"/>
      <c r="L20" s="8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8.75" customHeight="1">
      <c r="A21" s="20"/>
      <c r="B21" s="20"/>
      <c r="C21" s="17">
        <v>3.0</v>
      </c>
      <c r="D21" s="94" t="s">
        <v>73</v>
      </c>
      <c r="E21" s="85" t="s">
        <v>15</v>
      </c>
      <c r="F21" s="85" t="s">
        <v>15</v>
      </c>
      <c r="G21" s="85" t="s">
        <v>15</v>
      </c>
      <c r="H21" s="57"/>
      <c r="I21" s="81"/>
      <c r="J21" s="56"/>
      <c r="K21" s="81"/>
      <c r="L21" s="8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8.75" customHeight="1">
      <c r="A22" s="20"/>
      <c r="B22" s="20"/>
      <c r="C22" s="17">
        <v>4.0</v>
      </c>
      <c r="D22" s="85" t="s">
        <v>22</v>
      </c>
      <c r="E22" s="105" t="s">
        <v>66</v>
      </c>
      <c r="F22" s="106" t="s">
        <v>73</v>
      </c>
      <c r="G22" s="89" t="s">
        <v>40</v>
      </c>
      <c r="H22" s="44" t="s">
        <v>39</v>
      </c>
      <c r="J22" s="56"/>
      <c r="K22" s="81"/>
      <c r="L22" s="8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8.75" customHeight="1">
      <c r="A23" s="26"/>
      <c r="B23" s="26"/>
      <c r="C23" s="27">
        <v>5.0</v>
      </c>
      <c r="D23" s="107" t="s">
        <v>66</v>
      </c>
      <c r="E23" s="85" t="s">
        <v>22</v>
      </c>
      <c r="F23" s="105" t="s">
        <v>66</v>
      </c>
      <c r="G23" s="85" t="s">
        <v>22</v>
      </c>
      <c r="H23" s="44"/>
      <c r="I23" s="81"/>
      <c r="J23" s="56"/>
      <c r="K23" s="81"/>
      <c r="L23" s="8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8.75" customHeight="1">
      <c r="A24" s="83" t="s">
        <v>43</v>
      </c>
      <c r="B24" s="108" t="s">
        <v>13</v>
      </c>
      <c r="C24" s="16">
        <v>1.0</v>
      </c>
      <c r="D24" s="45" t="s">
        <v>77</v>
      </c>
      <c r="E24" s="84" t="s">
        <v>78</v>
      </c>
      <c r="F24" s="84" t="s">
        <v>78</v>
      </c>
      <c r="G24" s="84" t="s">
        <v>78</v>
      </c>
      <c r="H24" s="57"/>
      <c r="J24" s="56"/>
      <c r="K24" s="81"/>
      <c r="L24" s="8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8.75" customHeight="1">
      <c r="A25" s="20"/>
      <c r="B25" s="20"/>
      <c r="C25" s="17">
        <v>2.0</v>
      </c>
      <c r="D25" s="95" t="s">
        <v>78</v>
      </c>
      <c r="E25" s="45" t="s">
        <v>77</v>
      </c>
      <c r="F25" s="85" t="s">
        <v>15</v>
      </c>
      <c r="G25" s="85" t="s">
        <v>15</v>
      </c>
      <c r="I25" s="81"/>
      <c r="J25" s="56"/>
      <c r="K25" s="81"/>
      <c r="L25" s="8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75" customHeight="1">
      <c r="A26" s="20"/>
      <c r="B26" s="20"/>
      <c r="C26" s="17">
        <v>3.0</v>
      </c>
      <c r="D26" s="109" t="s">
        <v>79</v>
      </c>
      <c r="E26" s="85" t="s">
        <v>15</v>
      </c>
      <c r="F26" s="45" t="s">
        <v>77</v>
      </c>
      <c r="G26" s="105" t="s">
        <v>66</v>
      </c>
      <c r="H26" s="80"/>
      <c r="J26" s="56"/>
      <c r="K26" s="81"/>
      <c r="L26" s="8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75" customHeight="1">
      <c r="A27" s="20"/>
      <c r="B27" s="20"/>
      <c r="C27" s="17">
        <v>4.0</v>
      </c>
      <c r="D27" s="85" t="s">
        <v>15</v>
      </c>
      <c r="E27" s="85" t="s">
        <v>75</v>
      </c>
      <c r="F27" s="85" t="s">
        <v>22</v>
      </c>
      <c r="G27" s="45" t="s">
        <v>77</v>
      </c>
      <c r="H27" s="110"/>
      <c r="I27" s="49"/>
      <c r="J27" s="56"/>
      <c r="K27" s="81"/>
      <c r="L27" s="8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8.75" customHeight="1">
      <c r="A28" s="26"/>
      <c r="B28" s="26"/>
      <c r="C28" s="27">
        <v>5.0</v>
      </c>
      <c r="D28" s="111" t="s">
        <v>80</v>
      </c>
      <c r="E28" s="111" t="s">
        <v>80</v>
      </c>
      <c r="F28" s="111" t="s">
        <v>80</v>
      </c>
      <c r="G28" s="111" t="s">
        <v>80</v>
      </c>
      <c r="H28" s="110"/>
      <c r="I28" s="49"/>
      <c r="J28" s="56"/>
      <c r="K28" s="81"/>
      <c r="L28" s="8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9.5" customHeight="1">
      <c r="A29" s="5"/>
      <c r="B29" s="5"/>
      <c r="C29" s="5"/>
      <c r="D29" s="112"/>
      <c r="E29" s="5"/>
      <c r="F29" s="5"/>
      <c r="G29" s="5"/>
      <c r="H29" s="5"/>
      <c r="K29" s="81"/>
      <c r="L29" s="8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9.5" customHeight="1">
      <c r="A30" s="5"/>
      <c r="B30" s="5"/>
      <c r="C30" s="5"/>
      <c r="D30" s="5"/>
      <c r="E30" s="5"/>
      <c r="F30" s="5"/>
      <c r="G30" s="5"/>
      <c r="H30" s="5"/>
      <c r="I30" s="81"/>
      <c r="J30" s="56"/>
      <c r="K30" s="81"/>
      <c r="L30" s="8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9.5" customHeight="1">
      <c r="A31" s="5"/>
      <c r="B31" s="5"/>
      <c r="C31" s="5"/>
      <c r="D31" s="5"/>
      <c r="E31" s="5"/>
      <c r="F31" s="5"/>
      <c r="G31" s="5"/>
      <c r="H31" s="5"/>
      <c r="I31" s="81"/>
      <c r="J31" s="56"/>
      <c r="K31" s="81"/>
      <c r="L31" s="8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9.5" customHeight="1">
      <c r="A32" s="5"/>
      <c r="B32" s="5"/>
      <c r="C32" s="5"/>
      <c r="D32" s="5"/>
      <c r="E32" s="5"/>
      <c r="F32" s="5"/>
      <c r="G32" s="5"/>
      <c r="H32" s="5"/>
      <c r="I32" s="81"/>
      <c r="J32" s="56"/>
      <c r="K32" s="81"/>
      <c r="L32" s="8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9.5" customHeight="1">
      <c r="A33" s="5"/>
      <c r="B33" s="5"/>
      <c r="C33" s="5"/>
      <c r="D33" s="5"/>
      <c r="E33" s="5"/>
      <c r="F33" s="5"/>
      <c r="G33" s="5"/>
      <c r="H33" s="5"/>
      <c r="I33" s="81"/>
      <c r="J33" s="56"/>
      <c r="K33" s="81"/>
      <c r="L33" s="8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9.5" customHeight="1">
      <c r="A34" s="5"/>
      <c r="B34" s="5"/>
      <c r="C34" s="5"/>
      <c r="D34" s="5"/>
      <c r="E34" s="5"/>
      <c r="F34" s="5"/>
      <c r="G34" s="5"/>
      <c r="H34" s="5"/>
      <c r="I34" s="81"/>
      <c r="J34" s="56"/>
      <c r="K34" s="81"/>
      <c r="L34" s="8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9.5" customHeight="1">
      <c r="A35" s="5"/>
      <c r="B35" s="5"/>
      <c r="C35" s="5"/>
      <c r="D35" s="5"/>
      <c r="E35" s="5"/>
      <c r="F35" s="5"/>
      <c r="G35" s="5"/>
      <c r="H35" s="5"/>
      <c r="I35" s="81"/>
      <c r="J35" s="56"/>
      <c r="K35" s="81"/>
      <c r="L35" s="8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9.5" customHeight="1">
      <c r="A36" s="5"/>
      <c r="B36" s="5"/>
      <c r="C36" s="5"/>
      <c r="D36" s="5"/>
      <c r="E36" s="5"/>
      <c r="F36" s="5"/>
      <c r="G36" s="5"/>
      <c r="H36" s="5"/>
      <c r="I36" s="81"/>
      <c r="J36" s="56"/>
      <c r="K36" s="81"/>
      <c r="L36" s="8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9.5" customHeight="1">
      <c r="A37" s="5"/>
      <c r="B37" s="5"/>
      <c r="C37" s="5"/>
      <c r="D37" s="5"/>
      <c r="E37" s="5"/>
      <c r="F37" s="5"/>
      <c r="G37" s="5"/>
      <c r="H37" s="5"/>
      <c r="I37" s="81"/>
      <c r="J37" s="56"/>
      <c r="K37" s="81"/>
      <c r="L37" s="8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9.5" customHeight="1">
      <c r="A38" s="5"/>
      <c r="B38" s="5"/>
      <c r="C38" s="5"/>
      <c r="D38" s="5"/>
      <c r="E38" s="5"/>
      <c r="F38" s="5"/>
      <c r="G38" s="5"/>
      <c r="H38" s="5"/>
      <c r="I38" s="81"/>
      <c r="J38" s="56"/>
      <c r="K38" s="81"/>
      <c r="L38" s="8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9.5" customHeight="1">
      <c r="A39" s="5"/>
      <c r="B39" s="5"/>
      <c r="C39" s="5"/>
      <c r="D39" s="5"/>
      <c r="E39" s="5"/>
      <c r="F39" s="5"/>
      <c r="G39" s="5"/>
      <c r="H39" s="5"/>
      <c r="I39" s="81"/>
      <c r="J39" s="56"/>
      <c r="K39" s="81"/>
      <c r="L39" s="8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9.5" customHeight="1">
      <c r="A40" s="5"/>
      <c r="B40" s="5"/>
      <c r="C40" s="5"/>
      <c r="D40" s="5"/>
      <c r="E40" s="5"/>
      <c r="F40" s="5"/>
      <c r="G40" s="5"/>
      <c r="H40" s="5"/>
      <c r="I40" s="81"/>
      <c r="J40" s="56"/>
      <c r="K40" s="81"/>
      <c r="L40" s="8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81"/>
      <c r="J41" s="56"/>
      <c r="K41" s="81"/>
      <c r="L41" s="8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81"/>
      <c r="J42" s="56"/>
      <c r="K42" s="81"/>
      <c r="L42" s="8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81"/>
      <c r="J43" s="56"/>
      <c r="K43" s="81"/>
      <c r="L43" s="8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81"/>
      <c r="J44" s="56"/>
      <c r="K44" s="81"/>
      <c r="L44" s="8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81"/>
      <c r="J45" s="56"/>
      <c r="K45" s="81"/>
      <c r="L45" s="8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81"/>
      <c r="J46" s="56"/>
      <c r="K46" s="81"/>
      <c r="L46" s="8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81"/>
      <c r="J47" s="56"/>
      <c r="K47" s="81"/>
      <c r="L47" s="8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81"/>
      <c r="J48" s="56"/>
      <c r="K48" s="81"/>
      <c r="L48" s="8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81"/>
      <c r="J49" s="56"/>
      <c r="K49" s="81"/>
      <c r="L49" s="8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81"/>
      <c r="J50" s="56"/>
      <c r="K50" s="81"/>
      <c r="L50" s="8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81"/>
      <c r="J51" s="56"/>
      <c r="K51" s="81"/>
      <c r="L51" s="8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81"/>
      <c r="J52" s="56"/>
      <c r="K52" s="81"/>
      <c r="L52" s="8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81"/>
      <c r="J53" s="56"/>
      <c r="K53" s="81"/>
      <c r="L53" s="8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81"/>
      <c r="J54" s="56"/>
      <c r="K54" s="81"/>
      <c r="L54" s="8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81"/>
      <c r="J55" s="56"/>
      <c r="K55" s="81"/>
      <c r="L55" s="8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81"/>
      <c r="J56" s="56"/>
      <c r="K56" s="81"/>
      <c r="L56" s="8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81"/>
      <c r="J57" s="56"/>
      <c r="K57" s="81"/>
      <c r="L57" s="8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81"/>
      <c r="J58" s="56"/>
      <c r="K58" s="81"/>
      <c r="L58" s="8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81"/>
      <c r="J59" s="56"/>
      <c r="K59" s="81"/>
      <c r="L59" s="8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81"/>
      <c r="J60" s="56"/>
      <c r="K60" s="81"/>
      <c r="L60" s="8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81"/>
      <c r="J61" s="56"/>
      <c r="K61" s="81"/>
      <c r="L61" s="8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81"/>
      <c r="J62" s="56"/>
      <c r="K62" s="81"/>
      <c r="L62" s="8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81"/>
      <c r="J63" s="56"/>
      <c r="K63" s="81"/>
      <c r="L63" s="8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81"/>
      <c r="J64" s="56"/>
      <c r="K64" s="81"/>
      <c r="L64" s="8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81"/>
      <c r="J65" s="56"/>
      <c r="K65" s="81"/>
      <c r="L65" s="8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81"/>
      <c r="J66" s="56"/>
      <c r="K66" s="81"/>
      <c r="L66" s="8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81"/>
      <c r="J67" s="56"/>
      <c r="K67" s="81"/>
      <c r="L67" s="8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81"/>
      <c r="J68" s="56"/>
      <c r="K68" s="81"/>
      <c r="L68" s="8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81"/>
      <c r="J69" s="56"/>
      <c r="K69" s="81"/>
      <c r="L69" s="8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81"/>
      <c r="J70" s="56"/>
      <c r="K70" s="81"/>
      <c r="L70" s="8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81"/>
      <c r="J71" s="56"/>
      <c r="K71" s="81"/>
      <c r="L71" s="8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81"/>
      <c r="J72" s="56"/>
      <c r="K72" s="81"/>
      <c r="L72" s="8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81"/>
      <c r="J73" s="56"/>
      <c r="K73" s="81"/>
      <c r="L73" s="8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81"/>
      <c r="J74" s="56"/>
      <c r="K74" s="81"/>
      <c r="L74" s="8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81"/>
      <c r="J75" s="56"/>
      <c r="K75" s="81"/>
      <c r="L75" s="8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81"/>
      <c r="J76" s="56"/>
      <c r="K76" s="81"/>
      <c r="L76" s="8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81"/>
      <c r="J77" s="56"/>
      <c r="K77" s="81"/>
      <c r="L77" s="8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81"/>
      <c r="J78" s="56"/>
      <c r="K78" s="81"/>
      <c r="L78" s="8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81"/>
      <c r="J79" s="56"/>
      <c r="K79" s="81"/>
      <c r="L79" s="8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81"/>
      <c r="J80" s="56"/>
      <c r="K80" s="81"/>
      <c r="L80" s="8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81"/>
      <c r="J81" s="56"/>
      <c r="K81" s="81"/>
      <c r="L81" s="8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81"/>
      <c r="J82" s="56"/>
      <c r="K82" s="81"/>
      <c r="L82" s="8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81"/>
      <c r="J83" s="56"/>
      <c r="K83" s="81"/>
      <c r="L83" s="8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81"/>
      <c r="J84" s="56"/>
      <c r="K84" s="81"/>
      <c r="L84" s="8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81"/>
      <c r="J85" s="56"/>
      <c r="K85" s="81"/>
      <c r="L85" s="8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81"/>
      <c r="J86" s="56"/>
      <c r="K86" s="81"/>
      <c r="L86" s="8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81"/>
      <c r="J87" s="56"/>
      <c r="K87" s="81"/>
      <c r="L87" s="8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81"/>
      <c r="J88" s="56"/>
      <c r="K88" s="81"/>
      <c r="L88" s="8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81"/>
      <c r="J89" s="56"/>
      <c r="K89" s="81"/>
      <c r="L89" s="8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81"/>
      <c r="J90" s="56"/>
      <c r="K90" s="81"/>
      <c r="L90" s="8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81"/>
      <c r="J91" s="56"/>
      <c r="K91" s="81"/>
      <c r="L91" s="8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81"/>
      <c r="J92" s="56"/>
      <c r="K92" s="81"/>
      <c r="L92" s="8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81"/>
      <c r="J93" s="56"/>
      <c r="K93" s="81"/>
      <c r="L93" s="8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81"/>
      <c r="J94" s="56"/>
      <c r="K94" s="81"/>
      <c r="L94" s="8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81"/>
      <c r="J95" s="56"/>
      <c r="K95" s="81"/>
      <c r="L95" s="8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81"/>
      <c r="J96" s="56"/>
      <c r="K96" s="81"/>
      <c r="L96" s="8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81"/>
      <c r="J97" s="56"/>
      <c r="K97" s="81"/>
      <c r="L97" s="8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81"/>
      <c r="J98" s="56"/>
      <c r="K98" s="81"/>
      <c r="L98" s="8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81"/>
      <c r="J99" s="56"/>
      <c r="K99" s="81"/>
      <c r="L99" s="8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81"/>
      <c r="J100" s="56"/>
      <c r="K100" s="81"/>
      <c r="L100" s="8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81"/>
      <c r="J101" s="56"/>
      <c r="K101" s="81"/>
      <c r="L101" s="8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81"/>
      <c r="J102" s="56"/>
      <c r="K102" s="81"/>
      <c r="L102" s="8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81"/>
      <c r="J103" s="56"/>
      <c r="K103" s="81"/>
      <c r="L103" s="8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81"/>
      <c r="J104" s="56"/>
      <c r="K104" s="81"/>
      <c r="L104" s="8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81"/>
      <c r="J105" s="56"/>
      <c r="K105" s="81"/>
      <c r="L105" s="8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81"/>
      <c r="J106" s="56"/>
      <c r="K106" s="81"/>
      <c r="L106" s="8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81"/>
      <c r="J107" s="56"/>
      <c r="K107" s="81"/>
      <c r="L107" s="8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81"/>
      <c r="J108" s="56"/>
      <c r="K108" s="81"/>
      <c r="L108" s="8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81"/>
      <c r="J109" s="56"/>
      <c r="K109" s="81"/>
      <c r="L109" s="8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81"/>
      <c r="J110" s="56"/>
      <c r="K110" s="81"/>
      <c r="L110" s="8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81"/>
      <c r="J111" s="56"/>
      <c r="K111" s="81"/>
      <c r="L111" s="8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81"/>
      <c r="J112" s="56"/>
      <c r="K112" s="81"/>
      <c r="L112" s="8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81"/>
      <c r="J113" s="56"/>
      <c r="K113" s="81"/>
      <c r="L113" s="8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81"/>
      <c r="J114" s="56"/>
      <c r="K114" s="81"/>
      <c r="L114" s="8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81"/>
      <c r="J115" s="56"/>
      <c r="K115" s="81"/>
      <c r="L115" s="8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81"/>
      <c r="J116" s="56"/>
      <c r="K116" s="81"/>
      <c r="L116" s="8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81"/>
      <c r="J117" s="56"/>
      <c r="K117" s="81"/>
      <c r="L117" s="8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81"/>
      <c r="J118" s="56"/>
      <c r="K118" s="81"/>
      <c r="L118" s="8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81"/>
      <c r="J119" s="56"/>
      <c r="K119" s="81"/>
      <c r="L119" s="8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81"/>
      <c r="J120" s="56"/>
      <c r="K120" s="81"/>
      <c r="L120" s="8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81"/>
      <c r="J121" s="56"/>
      <c r="K121" s="81"/>
      <c r="L121" s="8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81"/>
      <c r="J122" s="56"/>
      <c r="K122" s="81"/>
      <c r="L122" s="8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81"/>
      <c r="J123" s="56"/>
      <c r="K123" s="81"/>
      <c r="L123" s="8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81"/>
      <c r="J124" s="56"/>
      <c r="K124" s="81"/>
      <c r="L124" s="8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81"/>
      <c r="J125" s="56"/>
      <c r="K125" s="81"/>
      <c r="L125" s="8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81"/>
      <c r="J126" s="56"/>
      <c r="K126" s="81"/>
      <c r="L126" s="8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81"/>
      <c r="J127" s="56"/>
      <c r="K127" s="81"/>
      <c r="L127" s="8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81"/>
      <c r="J128" s="56"/>
      <c r="K128" s="81"/>
      <c r="L128" s="8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81"/>
      <c r="J129" s="56"/>
      <c r="K129" s="81"/>
      <c r="L129" s="8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81"/>
      <c r="J130" s="56"/>
      <c r="K130" s="81"/>
      <c r="L130" s="8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81"/>
      <c r="J131" s="56"/>
      <c r="K131" s="81"/>
      <c r="L131" s="8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81"/>
      <c r="J132" s="56"/>
      <c r="K132" s="81"/>
      <c r="L132" s="8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81"/>
      <c r="J133" s="56"/>
      <c r="K133" s="81"/>
      <c r="L133" s="8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81"/>
      <c r="J134" s="56"/>
      <c r="K134" s="81"/>
      <c r="L134" s="8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81"/>
      <c r="J135" s="56"/>
      <c r="K135" s="81"/>
      <c r="L135" s="8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81"/>
      <c r="J136" s="56"/>
      <c r="K136" s="81"/>
      <c r="L136" s="8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81"/>
      <c r="J137" s="56"/>
      <c r="K137" s="81"/>
      <c r="L137" s="8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81"/>
      <c r="J138" s="56"/>
      <c r="K138" s="81"/>
      <c r="L138" s="8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81"/>
      <c r="J139" s="56"/>
      <c r="K139" s="81"/>
      <c r="L139" s="8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81"/>
      <c r="J140" s="56"/>
      <c r="K140" s="81"/>
      <c r="L140" s="8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81"/>
      <c r="J141" s="56"/>
      <c r="K141" s="81"/>
      <c r="L141" s="8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81"/>
      <c r="J142" s="56"/>
      <c r="K142" s="81"/>
      <c r="L142" s="8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81"/>
      <c r="J143" s="56"/>
      <c r="K143" s="81"/>
      <c r="L143" s="8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81"/>
      <c r="J144" s="56"/>
      <c r="K144" s="81"/>
      <c r="L144" s="8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81"/>
      <c r="J145" s="56"/>
      <c r="K145" s="81"/>
      <c r="L145" s="8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81"/>
      <c r="J146" s="56"/>
      <c r="K146" s="81"/>
      <c r="L146" s="8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81"/>
      <c r="J147" s="56"/>
      <c r="K147" s="81"/>
      <c r="L147" s="8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81"/>
      <c r="J148" s="56"/>
      <c r="K148" s="81"/>
      <c r="L148" s="8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81"/>
      <c r="J149" s="56"/>
      <c r="K149" s="81"/>
      <c r="L149" s="8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81"/>
      <c r="J150" s="56"/>
      <c r="K150" s="81"/>
      <c r="L150" s="8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81"/>
      <c r="J151" s="56"/>
      <c r="K151" s="81"/>
      <c r="L151" s="8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81"/>
      <c r="J152" s="56"/>
      <c r="K152" s="81"/>
      <c r="L152" s="8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81"/>
      <c r="J153" s="56"/>
      <c r="K153" s="81"/>
      <c r="L153" s="8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81"/>
      <c r="J154" s="56"/>
      <c r="K154" s="81"/>
      <c r="L154" s="8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81"/>
      <c r="J155" s="56"/>
      <c r="K155" s="81"/>
      <c r="L155" s="8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81"/>
      <c r="J156" s="56"/>
      <c r="K156" s="81"/>
      <c r="L156" s="8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81"/>
      <c r="J157" s="56"/>
      <c r="K157" s="81"/>
      <c r="L157" s="8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81"/>
      <c r="J158" s="56"/>
      <c r="K158" s="81"/>
      <c r="L158" s="8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81"/>
      <c r="J159" s="56"/>
      <c r="K159" s="81"/>
      <c r="L159" s="8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81"/>
      <c r="J160" s="56"/>
      <c r="K160" s="81"/>
      <c r="L160" s="8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81"/>
      <c r="J161" s="56"/>
      <c r="K161" s="81"/>
      <c r="L161" s="8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81"/>
      <c r="J162" s="56"/>
      <c r="K162" s="81"/>
      <c r="L162" s="8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81"/>
      <c r="J163" s="56"/>
      <c r="K163" s="81"/>
      <c r="L163" s="8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81"/>
      <c r="J164" s="56"/>
      <c r="K164" s="81"/>
      <c r="L164" s="8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81"/>
      <c r="J165" s="56"/>
      <c r="K165" s="81"/>
      <c r="L165" s="8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81"/>
      <c r="J166" s="56"/>
      <c r="K166" s="81"/>
      <c r="L166" s="8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81"/>
      <c r="J167" s="56"/>
      <c r="K167" s="81"/>
      <c r="L167" s="8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81"/>
      <c r="J168" s="56"/>
      <c r="K168" s="81"/>
      <c r="L168" s="8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81"/>
      <c r="J169" s="56"/>
      <c r="K169" s="81"/>
      <c r="L169" s="8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81"/>
      <c r="J170" s="56"/>
      <c r="K170" s="81"/>
      <c r="L170" s="8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81"/>
      <c r="J171" s="56"/>
      <c r="K171" s="81"/>
      <c r="L171" s="8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81"/>
      <c r="J172" s="56"/>
      <c r="K172" s="81"/>
      <c r="L172" s="8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81"/>
      <c r="J173" s="56"/>
      <c r="K173" s="81"/>
      <c r="L173" s="8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81"/>
      <c r="J174" s="56"/>
      <c r="K174" s="81"/>
      <c r="L174" s="8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81"/>
      <c r="J175" s="56"/>
      <c r="K175" s="81"/>
      <c r="L175" s="8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81"/>
      <c r="J176" s="56"/>
      <c r="K176" s="81"/>
      <c r="L176" s="8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81"/>
      <c r="J177" s="56"/>
      <c r="K177" s="81"/>
      <c r="L177" s="8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81"/>
      <c r="J178" s="56"/>
      <c r="K178" s="81"/>
      <c r="L178" s="8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81"/>
      <c r="J179" s="56"/>
      <c r="K179" s="81"/>
      <c r="L179" s="8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81"/>
      <c r="J180" s="56"/>
      <c r="K180" s="81"/>
      <c r="L180" s="8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81"/>
      <c r="J181" s="56"/>
      <c r="K181" s="81"/>
      <c r="L181" s="8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81"/>
      <c r="J182" s="56"/>
      <c r="K182" s="81"/>
      <c r="L182" s="8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81"/>
      <c r="J183" s="56"/>
      <c r="K183" s="81"/>
      <c r="L183" s="8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81"/>
      <c r="J184" s="56"/>
      <c r="K184" s="81"/>
      <c r="L184" s="8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81"/>
      <c r="J185" s="56"/>
      <c r="K185" s="81"/>
      <c r="L185" s="8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81"/>
      <c r="J186" s="56"/>
      <c r="K186" s="81"/>
      <c r="L186" s="8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81"/>
      <c r="J187" s="56"/>
      <c r="K187" s="81"/>
      <c r="L187" s="8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81"/>
      <c r="J188" s="56"/>
      <c r="K188" s="81"/>
      <c r="L188" s="8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81"/>
      <c r="J189" s="56"/>
      <c r="K189" s="81"/>
      <c r="L189" s="8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81"/>
      <c r="J190" s="56"/>
      <c r="K190" s="81"/>
      <c r="L190" s="8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81"/>
      <c r="J191" s="56"/>
      <c r="K191" s="81"/>
      <c r="L191" s="8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81"/>
      <c r="J192" s="56"/>
      <c r="K192" s="81"/>
      <c r="L192" s="8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81"/>
      <c r="J193" s="56"/>
      <c r="K193" s="81"/>
      <c r="L193" s="8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81"/>
      <c r="J194" s="56"/>
      <c r="K194" s="81"/>
      <c r="L194" s="8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81"/>
      <c r="J195" s="56"/>
      <c r="K195" s="81"/>
      <c r="L195" s="8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81"/>
      <c r="J196" s="56"/>
      <c r="K196" s="81"/>
      <c r="L196" s="8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81"/>
      <c r="J197" s="56"/>
      <c r="K197" s="81"/>
      <c r="L197" s="8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81"/>
      <c r="J198" s="56"/>
      <c r="K198" s="81"/>
      <c r="L198" s="8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81"/>
      <c r="J199" s="56"/>
      <c r="K199" s="81"/>
      <c r="L199" s="8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81"/>
      <c r="J200" s="56"/>
      <c r="K200" s="81"/>
      <c r="L200" s="8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81"/>
      <c r="J201" s="56"/>
      <c r="K201" s="81"/>
      <c r="L201" s="8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81"/>
      <c r="J202" s="56"/>
      <c r="K202" s="81"/>
      <c r="L202" s="8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</row>
    <row r="253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</row>
    <row r="254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</row>
    <row r="255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</row>
    <row r="256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</row>
    <row r="257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</row>
    <row r="25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</row>
    <row r="259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</row>
    <row r="260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</row>
    <row r="261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</row>
    <row r="262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</row>
    <row r="263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</row>
    <row r="264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</row>
    <row r="265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</row>
    <row r="266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</row>
    <row r="267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</row>
    <row r="26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</row>
    <row r="269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</row>
    <row r="270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</row>
    <row r="271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</row>
    <row r="272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</row>
    <row r="273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</row>
    <row r="274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</row>
    <row r="275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</row>
    <row r="276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</row>
    <row r="277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</row>
    <row r="27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</row>
    <row r="279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</row>
    <row r="280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</row>
    <row r="281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</row>
    <row r="282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</row>
    <row r="283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</row>
    <row r="284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</row>
    <row r="285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</row>
    <row r="286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</row>
    <row r="287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</row>
    <row r="28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</row>
    <row r="289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</row>
    <row r="290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</row>
    <row r="291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</row>
    <row r="292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</row>
    <row r="293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</row>
    <row r="294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</row>
    <row r="295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</row>
    <row r="296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</row>
    <row r="297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</row>
    <row r="29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</row>
    <row r="299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</row>
    <row r="300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</row>
    <row r="301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</row>
    <row r="302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</row>
    <row r="303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</row>
    <row r="304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</row>
    <row r="305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</row>
    <row r="306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</row>
    <row r="307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</row>
    <row r="30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</row>
    <row r="309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</row>
    <row r="310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</row>
    <row r="311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</row>
    <row r="312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</row>
    <row r="313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</row>
    <row r="314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</row>
    <row r="315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</row>
    <row r="316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</row>
    <row r="317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</row>
    <row r="31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</row>
    <row r="319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</row>
    <row r="320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</row>
    <row r="321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</row>
    <row r="322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</row>
    <row r="323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</row>
    <row r="324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</row>
    <row r="325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</row>
    <row r="326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</row>
    <row r="327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</row>
    <row r="32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</row>
    <row r="329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</row>
    <row r="330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</row>
    <row r="331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</row>
    <row r="332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</row>
    <row r="333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</row>
    <row r="334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</row>
    <row r="335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</row>
    <row r="336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</row>
    <row r="337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</row>
    <row r="33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</row>
    <row r="339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</row>
    <row r="340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</row>
    <row r="341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</row>
    <row r="342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</row>
    <row r="343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</row>
    <row r="344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</row>
    <row r="345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</row>
    <row r="346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</row>
    <row r="347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</row>
    <row r="3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</row>
    <row r="349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</row>
    <row r="350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</row>
    <row r="351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</row>
    <row r="352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</row>
    <row r="353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</row>
    <row r="354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</row>
    <row r="355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</row>
    <row r="356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</row>
    <row r="357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</row>
    <row r="35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</row>
    <row r="359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</row>
    <row r="360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</row>
    <row r="361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</row>
    <row r="362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</row>
    <row r="363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</row>
    <row r="364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</row>
    <row r="365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</row>
    <row r="366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</row>
    <row r="367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</row>
    <row r="36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</row>
    <row r="369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</row>
    <row r="370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</row>
    <row r="371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</row>
    <row r="372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</row>
    <row r="373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</row>
    <row r="374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</row>
    <row r="375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</row>
    <row r="376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</row>
    <row r="377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</row>
    <row r="37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</row>
    <row r="379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</row>
    <row r="380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</row>
    <row r="381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</row>
    <row r="382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</row>
    <row r="383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</row>
    <row r="384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</row>
    <row r="385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</row>
    <row r="386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</row>
    <row r="387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</row>
    <row r="38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</row>
    <row r="389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</row>
    <row r="390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</row>
    <row r="391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</row>
    <row r="392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</row>
    <row r="393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</row>
    <row r="394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</row>
    <row r="395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</row>
    <row r="396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</row>
    <row r="397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</row>
    <row r="39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</row>
    <row r="399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</row>
    <row r="400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</row>
    <row r="401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</row>
    <row r="402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</row>
    <row r="403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</row>
    <row r="404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</row>
    <row r="405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</row>
    <row r="406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</row>
    <row r="407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</row>
    <row r="40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</row>
    <row r="409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</row>
    <row r="410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</row>
    <row r="411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</row>
    <row r="412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</row>
    <row r="413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</row>
    <row r="414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</row>
    <row r="415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</row>
    <row r="416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</row>
    <row r="417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</row>
    <row r="41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</row>
    <row r="419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</row>
    <row r="420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</row>
    <row r="421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</row>
    <row r="422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</row>
    <row r="423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</row>
    <row r="424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</row>
    <row r="425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</row>
    <row r="426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</row>
    <row r="427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</row>
    <row r="42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</row>
    <row r="429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</row>
    <row r="430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</row>
    <row r="431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</row>
    <row r="432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</row>
    <row r="433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</row>
    <row r="434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</row>
    <row r="435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</row>
    <row r="436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</row>
    <row r="437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</row>
    <row r="43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</row>
    <row r="439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</row>
    <row r="440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</row>
    <row r="441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</row>
    <row r="442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</row>
    <row r="443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</row>
    <row r="444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</row>
    <row r="445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</row>
    <row r="446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</row>
    <row r="447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</row>
    <row r="4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</row>
    <row r="449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</row>
    <row r="450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</row>
    <row r="451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</row>
    <row r="452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</row>
    <row r="453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</row>
    <row r="454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</row>
    <row r="455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</row>
    <row r="456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</row>
    <row r="457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</row>
    <row r="45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</row>
    <row r="459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</row>
    <row r="460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</row>
    <row r="461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</row>
    <row r="462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</row>
    <row r="463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</row>
    <row r="464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</row>
    <row r="465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</row>
    <row r="466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</row>
    <row r="467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</row>
    <row r="46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</row>
    <row r="469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</row>
    <row r="470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</row>
    <row r="471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</row>
    <row r="472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</row>
    <row r="473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</row>
    <row r="475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</row>
    <row r="476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</row>
    <row r="477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</row>
    <row r="47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</row>
    <row r="479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</row>
    <row r="480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</row>
    <row r="481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</row>
    <row r="482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</row>
    <row r="483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</row>
    <row r="484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</row>
    <row r="485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</row>
    <row r="486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</row>
    <row r="487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</row>
    <row r="48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</row>
    <row r="489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</row>
    <row r="490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</row>
    <row r="491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</row>
    <row r="492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</row>
    <row r="493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</row>
    <row r="494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</row>
    <row r="495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</row>
    <row r="496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</row>
    <row r="497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</row>
    <row r="49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</row>
    <row r="499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</row>
    <row r="500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</row>
    <row r="501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</row>
    <row r="502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</row>
    <row r="503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</row>
    <row r="504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</row>
    <row r="505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</row>
    <row r="506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</row>
    <row r="507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</row>
    <row r="50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</row>
    <row r="509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</row>
    <row r="510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</row>
    <row r="511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</row>
    <row r="512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</row>
    <row r="513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</row>
    <row r="514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</row>
    <row r="515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</row>
    <row r="516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</row>
    <row r="517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</row>
    <row r="523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</row>
    <row r="524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</row>
    <row r="525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</row>
    <row r="526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</row>
    <row r="527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</row>
    <row r="52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</row>
    <row r="529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</row>
    <row r="530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</row>
    <row r="531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</row>
    <row r="532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</row>
    <row r="533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</row>
    <row r="534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</row>
    <row r="535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</row>
    <row r="536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</row>
    <row r="537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</row>
    <row r="53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</row>
    <row r="539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</row>
    <row r="540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</row>
    <row r="541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</row>
    <row r="542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</row>
    <row r="543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</row>
    <row r="544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</row>
    <row r="545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</row>
    <row r="546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</row>
    <row r="547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</row>
    <row r="5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</row>
    <row r="549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</row>
    <row r="550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</row>
    <row r="551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</row>
    <row r="552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</row>
    <row r="553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</row>
    <row r="554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</row>
    <row r="555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</row>
    <row r="556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</row>
    <row r="557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</row>
    <row r="55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</row>
    <row r="559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</row>
    <row r="560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</row>
    <row r="561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</row>
    <row r="562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</row>
    <row r="563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</row>
    <row r="564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</row>
    <row r="565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</row>
    <row r="566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</row>
    <row r="567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</row>
    <row r="56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</row>
    <row r="569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</row>
    <row r="570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</row>
    <row r="571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</row>
    <row r="572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</row>
    <row r="573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</row>
    <row r="574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</row>
    <row r="575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</row>
    <row r="576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</row>
    <row r="577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</row>
    <row r="57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</row>
    <row r="579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</row>
    <row r="580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</row>
    <row r="581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</row>
    <row r="582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</row>
    <row r="583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</row>
    <row r="584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</row>
    <row r="585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</row>
    <row r="586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</row>
    <row r="587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</row>
    <row r="58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</row>
    <row r="589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</row>
    <row r="590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</row>
    <row r="591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</row>
    <row r="592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</row>
    <row r="593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</row>
    <row r="594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</row>
    <row r="595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</row>
    <row r="596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</row>
    <row r="597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</row>
    <row r="59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</row>
    <row r="599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</row>
    <row r="600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</row>
    <row r="601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</row>
    <row r="602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</row>
    <row r="603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</row>
    <row r="604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</row>
    <row r="605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</row>
    <row r="606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</row>
    <row r="607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</row>
    <row r="60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</row>
    <row r="609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</row>
    <row r="610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</row>
    <row r="611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</row>
    <row r="612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</row>
    <row r="613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</row>
    <row r="614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</row>
    <row r="615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</row>
    <row r="616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</row>
    <row r="617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</row>
    <row r="61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</row>
    <row r="619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</row>
    <row r="620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</row>
    <row r="621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</row>
    <row r="622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</row>
    <row r="623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</row>
    <row r="624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</row>
    <row r="625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</row>
    <row r="626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</row>
    <row r="627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</row>
    <row r="62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</row>
    <row r="629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</row>
    <row r="630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</row>
    <row r="631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</row>
    <row r="632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</row>
    <row r="633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</row>
    <row r="634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</row>
    <row r="635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</row>
    <row r="636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</row>
    <row r="637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</row>
    <row r="63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</row>
    <row r="639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</row>
    <row r="640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</row>
    <row r="641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</row>
    <row r="642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</row>
    <row r="643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</row>
    <row r="644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</row>
    <row r="645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</row>
    <row r="646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</row>
    <row r="647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</row>
    <row r="6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</row>
    <row r="649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</row>
    <row r="650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</row>
    <row r="651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</row>
    <row r="652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</row>
    <row r="653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</row>
    <row r="654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</row>
    <row r="655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</row>
    <row r="656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</row>
    <row r="657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</row>
    <row r="65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</row>
    <row r="659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</row>
    <row r="660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</row>
    <row r="661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</row>
    <row r="662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</row>
    <row r="663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</row>
    <row r="664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</row>
    <row r="665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</row>
    <row r="666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</row>
    <row r="667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</row>
    <row r="66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</row>
    <row r="669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</row>
    <row r="670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</row>
    <row r="671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</row>
    <row r="672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</row>
    <row r="673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</row>
    <row r="674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</row>
    <row r="675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</row>
    <row r="676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</row>
    <row r="677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</row>
    <row r="67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</row>
    <row r="679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</row>
    <row r="680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</row>
    <row r="681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</row>
    <row r="682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</row>
    <row r="683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</row>
    <row r="684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</row>
    <row r="685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</row>
    <row r="686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</row>
    <row r="687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</row>
    <row r="68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</row>
    <row r="689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</row>
    <row r="690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</row>
    <row r="691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</row>
    <row r="692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</row>
    <row r="693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</row>
    <row r="694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</row>
    <row r="695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</row>
    <row r="696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</row>
    <row r="697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</row>
    <row r="69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</row>
    <row r="699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</row>
    <row r="700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</row>
    <row r="701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</row>
    <row r="702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</row>
    <row r="703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</row>
    <row r="704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</row>
    <row r="705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</row>
    <row r="706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</row>
    <row r="707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</row>
    <row r="70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</row>
    <row r="709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</row>
    <row r="710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</row>
    <row r="711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</row>
    <row r="712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</row>
    <row r="713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</row>
    <row r="714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</row>
    <row r="715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</row>
    <row r="716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</row>
    <row r="717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</row>
    <row r="71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</row>
    <row r="719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</row>
    <row r="720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</row>
    <row r="721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</row>
    <row r="722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</row>
    <row r="723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</row>
    <row r="724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</row>
    <row r="725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</row>
    <row r="726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</row>
    <row r="727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</row>
    <row r="72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</row>
    <row r="729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</row>
    <row r="730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</row>
    <row r="731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</row>
    <row r="732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</row>
    <row r="733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</row>
    <row r="734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</row>
    <row r="735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</row>
    <row r="736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</row>
    <row r="737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</row>
    <row r="73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</row>
    <row r="739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</row>
    <row r="740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</row>
    <row r="741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</row>
    <row r="742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</row>
    <row r="743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</row>
    <row r="744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</row>
    <row r="745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</row>
    <row r="746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</row>
    <row r="747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</row>
    <row r="7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</row>
    <row r="749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</row>
    <row r="750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</row>
    <row r="751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</row>
    <row r="752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</row>
    <row r="753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</row>
    <row r="754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</row>
    <row r="755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</row>
    <row r="756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</row>
    <row r="757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</row>
    <row r="75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</row>
    <row r="759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</row>
    <row r="760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</row>
    <row r="761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</row>
    <row r="762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</row>
    <row r="763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</row>
    <row r="764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</row>
    <row r="765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</row>
    <row r="766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</row>
    <row r="767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</row>
    <row r="76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</row>
    <row r="769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</row>
    <row r="770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</row>
    <row r="771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</row>
    <row r="772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</row>
    <row r="773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</row>
    <row r="774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</row>
    <row r="775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</row>
    <row r="776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</row>
    <row r="777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</row>
    <row r="77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</row>
    <row r="779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</row>
    <row r="780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</row>
    <row r="781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</row>
    <row r="782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</row>
    <row r="783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</row>
    <row r="784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</row>
    <row r="785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</row>
    <row r="786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</row>
    <row r="787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</row>
    <row r="78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</row>
    <row r="789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</row>
    <row r="790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</row>
    <row r="791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</row>
    <row r="792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</row>
    <row r="793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</row>
    <row r="794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</row>
    <row r="795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</row>
    <row r="796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</row>
    <row r="797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</row>
    <row r="79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</row>
    <row r="799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</row>
    <row r="800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</row>
    <row r="801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</row>
    <row r="802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</row>
    <row r="803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</row>
    <row r="804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</row>
    <row r="805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</row>
    <row r="806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</row>
    <row r="807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</row>
    <row r="80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</row>
    <row r="809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</row>
    <row r="810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</row>
    <row r="811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</row>
    <row r="812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</row>
    <row r="813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</row>
    <row r="814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</row>
    <row r="815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</row>
    <row r="816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</row>
    <row r="817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</row>
    <row r="81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</row>
    <row r="819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</row>
    <row r="820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</row>
    <row r="821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</row>
    <row r="822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</row>
    <row r="823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</row>
    <row r="824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</row>
    <row r="825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</row>
    <row r="826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</row>
    <row r="827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</row>
    <row r="82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</row>
    <row r="829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</row>
    <row r="830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</row>
    <row r="831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</row>
    <row r="832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</row>
    <row r="833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</row>
    <row r="834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</row>
    <row r="835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</row>
    <row r="836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</row>
    <row r="837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</row>
    <row r="83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</row>
    <row r="839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</row>
    <row r="840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</row>
    <row r="841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</row>
    <row r="842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</row>
    <row r="843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</row>
    <row r="844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</row>
    <row r="845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</row>
    <row r="846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</row>
    <row r="847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</row>
    <row r="8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</row>
    <row r="849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</row>
    <row r="850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</row>
    <row r="851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</row>
    <row r="852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</row>
    <row r="853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</row>
    <row r="854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</row>
    <row r="855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</row>
    <row r="856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</row>
    <row r="857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</row>
    <row r="85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</row>
    <row r="859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</row>
    <row r="860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</row>
    <row r="861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</row>
    <row r="862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</row>
    <row r="863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</row>
    <row r="864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</row>
    <row r="865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</row>
    <row r="866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</row>
    <row r="867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</row>
    <row r="86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</row>
    <row r="869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</row>
    <row r="870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</row>
    <row r="871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</row>
    <row r="872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</row>
    <row r="873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</row>
    <row r="874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</row>
    <row r="875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</row>
    <row r="876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</row>
    <row r="877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</row>
    <row r="87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</row>
    <row r="879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</row>
    <row r="880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</row>
    <row r="881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</row>
    <row r="882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</row>
    <row r="883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</row>
    <row r="884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</row>
    <row r="885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</row>
    <row r="886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</row>
    <row r="887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</row>
    <row r="88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</row>
    <row r="889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</row>
    <row r="890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</row>
    <row r="891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</row>
    <row r="892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</row>
    <row r="893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</row>
    <row r="894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</row>
    <row r="895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</row>
    <row r="896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</row>
    <row r="897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</row>
    <row r="89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</row>
    <row r="899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</row>
    <row r="900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</row>
    <row r="901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</row>
    <row r="902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</row>
    <row r="903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</row>
    <row r="904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</row>
    <row r="905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</row>
    <row r="906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</row>
    <row r="907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</row>
    <row r="90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</row>
    <row r="909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</row>
    <row r="910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</row>
    <row r="911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</row>
    <row r="912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</row>
    <row r="913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</row>
    <row r="914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</row>
    <row r="915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</row>
    <row r="916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</row>
    <row r="917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</row>
    <row r="91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</row>
    <row r="919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</row>
    <row r="920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</row>
    <row r="921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</row>
    <row r="922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</row>
    <row r="923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</row>
    <row r="924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</row>
    <row r="925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</row>
    <row r="926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</row>
    <row r="927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</row>
    <row r="92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</row>
    <row r="929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</row>
    <row r="930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</row>
    <row r="931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</row>
    <row r="932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</row>
    <row r="933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</row>
    <row r="934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</row>
    <row r="935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</row>
    <row r="936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</row>
    <row r="937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</row>
    <row r="93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</row>
    <row r="939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</row>
    <row r="940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</row>
    <row r="941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</row>
    <row r="942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</row>
    <row r="943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</row>
    <row r="944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</row>
    <row r="945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</row>
    <row r="946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</row>
    <row r="947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</row>
    <row r="9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</row>
    <row r="949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</row>
    <row r="950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</row>
    <row r="951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</row>
    <row r="952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</row>
    <row r="953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</row>
    <row r="954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</row>
    <row r="955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</row>
    <row r="956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</row>
    <row r="957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</row>
    <row r="958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</row>
    <row r="959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</row>
    <row r="960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</row>
    <row r="961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</row>
    <row r="962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</row>
  </sheetData>
  <mergeCells count="12">
    <mergeCell ref="A14:A18"/>
    <mergeCell ref="A19:A23"/>
    <mergeCell ref="B19:B23"/>
    <mergeCell ref="A24:A28"/>
    <mergeCell ref="B24:B28"/>
    <mergeCell ref="A1:H1"/>
    <mergeCell ref="A2:H2"/>
    <mergeCell ref="A4:A8"/>
    <mergeCell ref="B4:B8"/>
    <mergeCell ref="A9:A13"/>
    <mergeCell ref="B9:B13"/>
    <mergeCell ref="B14:B18"/>
  </mergeCells>
  <printOptions/>
  <pageMargins bottom="0.0" footer="0.0" header="0.0" left="0.0" right="0.0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5.13"/>
    <col customWidth="1" min="3" max="3" width="4.63"/>
    <col customWidth="1" min="4" max="4" width="16.75"/>
    <col customWidth="1" min="5" max="5" width="16.63"/>
    <col customWidth="1" min="6" max="6" width="16.0"/>
    <col customWidth="1" min="7" max="7" width="16.13"/>
    <col customWidth="1" min="8" max="8" width="16.5"/>
    <col customWidth="1" min="9" max="9" width="19.5"/>
    <col customWidth="1" min="10" max="10" width="15.75"/>
    <col customWidth="1" min="11" max="11" width="12.13"/>
    <col customWidth="1" min="12" max="12" width="9.0"/>
    <col customWidth="1" min="13" max="27" width="7.88"/>
  </cols>
  <sheetData>
    <row r="1" ht="19.5" customHeight="1">
      <c r="A1" s="3" t="s">
        <v>81</v>
      </c>
      <c r="I1" s="110"/>
      <c r="J1" s="110"/>
      <c r="K1" s="56"/>
      <c r="L1" s="5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9.5" customHeight="1">
      <c r="A2" s="6" t="s">
        <v>2</v>
      </c>
      <c r="I2" s="113"/>
      <c r="J2" s="113"/>
      <c r="K2" s="81"/>
      <c r="L2" s="11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>
      <c r="A3" s="60" t="s">
        <v>3</v>
      </c>
      <c r="B3" s="61" t="s">
        <v>4</v>
      </c>
      <c r="C3" s="62" t="s">
        <v>5</v>
      </c>
      <c r="D3" s="63" t="s">
        <v>82</v>
      </c>
      <c r="E3" s="63" t="s">
        <v>83</v>
      </c>
      <c r="F3" s="63" t="s">
        <v>84</v>
      </c>
      <c r="G3" s="63" t="s">
        <v>85</v>
      </c>
      <c r="H3" s="63" t="s">
        <v>86</v>
      </c>
      <c r="I3" s="110"/>
      <c r="J3" s="110"/>
      <c r="K3" s="81"/>
      <c r="L3" s="5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8.0" customHeight="1">
      <c r="A4" s="114" t="s">
        <v>87</v>
      </c>
      <c r="B4" s="115" t="s">
        <v>13</v>
      </c>
      <c r="C4" s="116">
        <v>1.0</v>
      </c>
      <c r="D4" s="84" t="s">
        <v>62</v>
      </c>
      <c r="E4" s="84" t="s">
        <v>62</v>
      </c>
      <c r="F4" s="84" t="s">
        <v>62</v>
      </c>
      <c r="G4" s="84" t="s">
        <v>62</v>
      </c>
      <c r="H4" s="84" t="s">
        <v>62</v>
      </c>
      <c r="I4" s="117"/>
      <c r="J4" s="92" t="s">
        <v>11</v>
      </c>
      <c r="K4" s="13" t="s">
        <v>12</v>
      </c>
      <c r="L4" s="81"/>
      <c r="M4" s="81"/>
      <c r="N4" s="8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8.0" customHeight="1">
      <c r="A5" s="20"/>
      <c r="B5" s="20"/>
      <c r="C5" s="118">
        <v>2.0</v>
      </c>
      <c r="D5" s="85" t="s">
        <v>64</v>
      </c>
      <c r="E5" s="85" t="s">
        <v>64</v>
      </c>
      <c r="F5" s="85" t="s">
        <v>64</v>
      </c>
      <c r="G5" s="85" t="s">
        <v>64</v>
      </c>
      <c r="H5" s="85" t="s">
        <v>64</v>
      </c>
      <c r="I5" s="8"/>
      <c r="J5" s="19" t="s">
        <v>88</v>
      </c>
      <c r="K5" s="119">
        <v>2.0</v>
      </c>
      <c r="L5" s="81"/>
      <c r="M5" s="81"/>
      <c r="N5" s="8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8.0" customHeight="1">
      <c r="A6" s="20"/>
      <c r="B6" s="20"/>
      <c r="C6" s="118">
        <v>3.0</v>
      </c>
      <c r="D6" s="85" t="s">
        <v>15</v>
      </c>
      <c r="E6" s="43" t="s">
        <v>89</v>
      </c>
      <c r="F6" s="85" t="s">
        <v>15</v>
      </c>
      <c r="G6" s="85" t="s">
        <v>15</v>
      </c>
      <c r="H6" s="85" t="s">
        <v>15</v>
      </c>
      <c r="I6" s="7"/>
      <c r="J6" s="120" t="s">
        <v>90</v>
      </c>
      <c r="K6" s="19">
        <v>1.0</v>
      </c>
      <c r="L6" s="81"/>
      <c r="M6" s="81"/>
      <c r="N6" s="8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8.0" customHeight="1">
      <c r="A7" s="20"/>
      <c r="B7" s="20"/>
      <c r="C7" s="118">
        <v>4.0</v>
      </c>
      <c r="D7" s="38" t="s">
        <v>91</v>
      </c>
      <c r="E7" s="85" t="s">
        <v>15</v>
      </c>
      <c r="F7" s="45" t="s">
        <v>77</v>
      </c>
      <c r="G7" s="43" t="s">
        <v>89</v>
      </c>
      <c r="H7" s="121" t="s">
        <v>92</v>
      </c>
      <c r="I7" s="7"/>
      <c r="J7" s="18" t="s">
        <v>23</v>
      </c>
      <c r="K7" s="19">
        <v>8.0</v>
      </c>
      <c r="L7" s="5"/>
      <c r="M7" s="81"/>
      <c r="N7" s="8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8.0" customHeight="1">
      <c r="A8" s="26"/>
      <c r="B8" s="26"/>
      <c r="C8" s="122">
        <v>5.0</v>
      </c>
      <c r="D8" s="123" t="s">
        <v>93</v>
      </c>
      <c r="E8" s="85" t="s">
        <v>94</v>
      </c>
      <c r="F8" s="121" t="s">
        <v>92</v>
      </c>
      <c r="G8" s="124" t="s">
        <v>92</v>
      </c>
      <c r="H8" s="45" t="s">
        <v>77</v>
      </c>
      <c r="I8" s="4" t="s">
        <v>52</v>
      </c>
      <c r="J8" s="18" t="s">
        <v>15</v>
      </c>
      <c r="K8" s="19">
        <v>5.0</v>
      </c>
      <c r="L8" s="5"/>
      <c r="M8" s="81"/>
      <c r="N8" s="8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8.0" customHeight="1">
      <c r="A9" s="114" t="s">
        <v>25</v>
      </c>
      <c r="B9" s="115" t="s">
        <v>13</v>
      </c>
      <c r="C9" s="116">
        <v>1.0</v>
      </c>
      <c r="D9" s="86" t="s">
        <v>76</v>
      </c>
      <c r="E9" s="86" t="s">
        <v>76</v>
      </c>
      <c r="F9" s="86" t="s">
        <v>76</v>
      </c>
      <c r="G9" s="125" t="s">
        <v>91</v>
      </c>
      <c r="H9" s="86" t="s">
        <v>76</v>
      </c>
      <c r="I9" s="7"/>
      <c r="J9" s="18" t="s">
        <v>95</v>
      </c>
      <c r="K9" s="120">
        <v>2.0</v>
      </c>
      <c r="L9" s="5"/>
      <c r="M9" s="81"/>
      <c r="N9" s="8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8.0" customHeight="1">
      <c r="A10" s="20"/>
      <c r="B10" s="20"/>
      <c r="C10" s="118">
        <v>2.0</v>
      </c>
      <c r="D10" s="85" t="s">
        <v>15</v>
      </c>
      <c r="E10" s="85" t="s">
        <v>15</v>
      </c>
      <c r="F10" s="85" t="s">
        <v>15</v>
      </c>
      <c r="G10" s="85" t="s">
        <v>15</v>
      </c>
      <c r="H10" s="85" t="s">
        <v>15</v>
      </c>
      <c r="I10" s="85"/>
      <c r="J10" s="18" t="s">
        <v>67</v>
      </c>
      <c r="K10" s="19">
        <v>1.0</v>
      </c>
      <c r="L10" s="5"/>
      <c r="M10" s="81"/>
      <c r="N10" s="8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8.0" customHeight="1">
      <c r="A11" s="20"/>
      <c r="B11" s="20"/>
      <c r="C11" s="118">
        <v>3.0</v>
      </c>
      <c r="D11" s="105" t="s">
        <v>66</v>
      </c>
      <c r="E11" s="38" t="s">
        <v>91</v>
      </c>
      <c r="F11" s="105" t="s">
        <v>66</v>
      </c>
      <c r="G11" s="45" t="s">
        <v>77</v>
      </c>
      <c r="H11" s="105" t="s">
        <v>66</v>
      </c>
      <c r="I11" s="45"/>
      <c r="J11" s="18"/>
      <c r="K11" s="19"/>
      <c r="L11" s="5"/>
      <c r="M11" s="81"/>
      <c r="N11" s="8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0" customHeight="1">
      <c r="A12" s="20"/>
      <c r="B12" s="20"/>
      <c r="C12" s="118">
        <v>4.0</v>
      </c>
      <c r="D12" s="126" t="s">
        <v>96</v>
      </c>
      <c r="E12" s="127" t="s">
        <v>66</v>
      </c>
      <c r="F12" s="38" t="s">
        <v>91</v>
      </c>
      <c r="G12" s="105" t="s">
        <v>66</v>
      </c>
      <c r="H12" s="43" t="s">
        <v>89</v>
      </c>
      <c r="I12" s="105"/>
      <c r="J12" s="33" t="s">
        <v>26</v>
      </c>
      <c r="K12" s="13">
        <v>1.0</v>
      </c>
      <c r="L12" s="5"/>
      <c r="M12" s="81"/>
      <c r="N12" s="8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8.0" customHeight="1">
      <c r="A13" s="26"/>
      <c r="B13" s="26"/>
      <c r="C13" s="122">
        <v>5.0</v>
      </c>
      <c r="D13" s="128" t="s">
        <v>97</v>
      </c>
      <c r="E13" s="121" t="s">
        <v>92</v>
      </c>
      <c r="F13" s="85" t="s">
        <v>94</v>
      </c>
      <c r="G13" s="105" t="s">
        <v>76</v>
      </c>
      <c r="H13" s="102" t="s">
        <v>94</v>
      </c>
      <c r="I13" s="102"/>
      <c r="J13" s="33" t="s">
        <v>28</v>
      </c>
      <c r="K13" s="13">
        <v>1.0</v>
      </c>
      <c r="L13" s="5"/>
      <c r="M13" s="81"/>
      <c r="N13" s="8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8.0" customHeight="1">
      <c r="A14" s="114" t="s">
        <v>36</v>
      </c>
      <c r="B14" s="115" t="s">
        <v>13</v>
      </c>
      <c r="C14" s="116">
        <v>1.0</v>
      </c>
      <c r="D14" s="45" t="s">
        <v>77</v>
      </c>
      <c r="E14" s="84" t="s">
        <v>64</v>
      </c>
      <c r="F14" s="84" t="s">
        <v>64</v>
      </c>
      <c r="G14" s="84" t="s">
        <v>64</v>
      </c>
      <c r="H14" s="38" t="s">
        <v>91</v>
      </c>
      <c r="I14" s="49"/>
      <c r="J14" s="33" t="s">
        <v>31</v>
      </c>
      <c r="K14" s="13">
        <v>1.0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8.0" customHeight="1">
      <c r="A15" s="20"/>
      <c r="B15" s="20"/>
      <c r="C15" s="118">
        <v>2.0</v>
      </c>
      <c r="D15" s="95" t="s">
        <v>64</v>
      </c>
      <c r="E15" s="45" t="s">
        <v>77</v>
      </c>
      <c r="F15" s="85" t="s">
        <v>15</v>
      </c>
      <c r="G15" s="85" t="s">
        <v>15</v>
      </c>
      <c r="H15" s="85" t="s">
        <v>64</v>
      </c>
      <c r="I15" s="49"/>
      <c r="J15" s="33" t="s">
        <v>72</v>
      </c>
      <c r="K15" s="13">
        <v>2.0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8.0" customHeight="1">
      <c r="A16" s="20"/>
      <c r="B16" s="20"/>
      <c r="C16" s="118">
        <v>3.0</v>
      </c>
      <c r="D16" s="85" t="s">
        <v>15</v>
      </c>
      <c r="E16" s="85" t="s">
        <v>15</v>
      </c>
      <c r="F16" s="87" t="s">
        <v>54</v>
      </c>
      <c r="G16" s="38" t="s">
        <v>91</v>
      </c>
      <c r="H16" s="85" t="s">
        <v>15</v>
      </c>
      <c r="I16" s="117"/>
      <c r="J16" s="92" t="s">
        <v>74</v>
      </c>
      <c r="K16" s="93">
        <v>1.0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8.0" customHeight="1">
      <c r="A17" s="20"/>
      <c r="B17" s="20"/>
      <c r="C17" s="118">
        <v>4.0</v>
      </c>
      <c r="D17" s="38" t="s">
        <v>91</v>
      </c>
      <c r="E17" s="129" t="s">
        <v>98</v>
      </c>
      <c r="F17" s="130" t="s">
        <v>94</v>
      </c>
      <c r="G17" s="87" t="s">
        <v>54</v>
      </c>
      <c r="H17" s="129" t="s">
        <v>98</v>
      </c>
      <c r="I17" s="43"/>
      <c r="J17" s="131" t="s">
        <v>34</v>
      </c>
      <c r="K17" s="39">
        <f>SUM(K5:K16)</f>
        <v>25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8.0" customHeight="1">
      <c r="A18" s="26"/>
      <c r="B18" s="26"/>
      <c r="C18" s="122">
        <v>5.0</v>
      </c>
      <c r="D18" s="85" t="s">
        <v>94</v>
      </c>
      <c r="E18" s="132" t="s">
        <v>99</v>
      </c>
      <c r="F18" s="129" t="s">
        <v>98</v>
      </c>
      <c r="G18" s="133" t="s">
        <v>100</v>
      </c>
      <c r="H18" s="134" t="s">
        <v>99</v>
      </c>
      <c r="J18" s="18" t="s">
        <v>35</v>
      </c>
      <c r="K18" s="19">
        <f>K5+K6+K7+K8+K9+K10+K11</f>
        <v>19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8.0" customHeight="1">
      <c r="A19" s="114" t="s">
        <v>41</v>
      </c>
      <c r="B19" s="115" t="s">
        <v>13</v>
      </c>
      <c r="C19" s="116">
        <v>1.0</v>
      </c>
      <c r="D19" s="135" t="s">
        <v>78</v>
      </c>
      <c r="E19" s="23" t="s">
        <v>91</v>
      </c>
      <c r="F19" s="135" t="s">
        <v>78</v>
      </c>
      <c r="G19" s="135" t="s">
        <v>78</v>
      </c>
      <c r="H19" s="135" t="s">
        <v>78</v>
      </c>
      <c r="I19" s="49"/>
      <c r="J19" s="33" t="s">
        <v>38</v>
      </c>
      <c r="K19" s="13">
        <v>6.0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8.0" customHeight="1">
      <c r="A20" s="20"/>
      <c r="B20" s="20"/>
      <c r="C20" s="118">
        <v>2.0</v>
      </c>
      <c r="D20" s="130" t="s">
        <v>76</v>
      </c>
      <c r="E20" s="136" t="s">
        <v>78</v>
      </c>
      <c r="F20" s="85" t="s">
        <v>15</v>
      </c>
      <c r="G20" s="85" t="s">
        <v>15</v>
      </c>
      <c r="H20" s="85" t="s">
        <v>15</v>
      </c>
      <c r="I20" s="134"/>
      <c r="J20" s="137"/>
      <c r="K20" s="5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8.0" customHeight="1">
      <c r="A21" s="20"/>
      <c r="B21" s="20"/>
      <c r="C21" s="118">
        <v>3.0</v>
      </c>
      <c r="D21" s="87" t="s">
        <v>89</v>
      </c>
      <c r="E21" s="85" t="s">
        <v>15</v>
      </c>
      <c r="F21" s="130" t="s">
        <v>101</v>
      </c>
      <c r="G21" s="138" t="s">
        <v>69</v>
      </c>
      <c r="H21" s="38" t="s">
        <v>91</v>
      </c>
      <c r="J21" s="137" t="s">
        <v>102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8.0" customHeight="1">
      <c r="A22" s="20"/>
      <c r="B22" s="20"/>
      <c r="C22" s="118">
        <v>4.0</v>
      </c>
      <c r="D22" s="138" t="s">
        <v>69</v>
      </c>
      <c r="E22" s="85" t="s">
        <v>76</v>
      </c>
      <c r="F22" s="87" t="s">
        <v>103</v>
      </c>
      <c r="G22" s="85" t="s">
        <v>76</v>
      </c>
      <c r="H22" s="85" t="s">
        <v>76</v>
      </c>
      <c r="I22" s="129"/>
      <c r="J22" s="5"/>
      <c r="K22" s="13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8.0" customHeight="1">
      <c r="A23" s="26"/>
      <c r="B23" s="26"/>
      <c r="C23" s="122">
        <v>5.0</v>
      </c>
      <c r="D23" s="85" t="s">
        <v>15</v>
      </c>
      <c r="E23" s="25" t="s">
        <v>42</v>
      </c>
      <c r="F23" s="132" t="s">
        <v>99</v>
      </c>
      <c r="G23" s="85" t="s">
        <v>94</v>
      </c>
      <c r="H23" s="140" t="s">
        <v>104</v>
      </c>
      <c r="J23" s="5"/>
      <c r="K23" s="1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8.0" customHeight="1">
      <c r="A24" s="114" t="s">
        <v>43</v>
      </c>
      <c r="B24" s="115" t="s">
        <v>13</v>
      </c>
      <c r="C24" s="116">
        <v>1.0</v>
      </c>
      <c r="D24" s="135" t="s">
        <v>78</v>
      </c>
      <c r="E24" s="135" t="s">
        <v>78</v>
      </c>
      <c r="F24" s="135" t="s">
        <v>78</v>
      </c>
      <c r="G24" s="135" t="s">
        <v>78</v>
      </c>
      <c r="H24" s="135" t="s">
        <v>78</v>
      </c>
      <c r="I24" s="81"/>
      <c r="J24" s="8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8.0" customHeight="1">
      <c r="A25" s="20"/>
      <c r="B25" s="20"/>
      <c r="C25" s="118">
        <v>2.0</v>
      </c>
      <c r="D25" s="85" t="s">
        <v>15</v>
      </c>
      <c r="E25" s="85" t="s">
        <v>15</v>
      </c>
      <c r="F25" s="38" t="s">
        <v>91</v>
      </c>
      <c r="G25" s="85" t="s">
        <v>15</v>
      </c>
      <c r="H25" s="141" t="s">
        <v>69</v>
      </c>
      <c r="J25" s="8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8.0" customHeight="1">
      <c r="A26" s="20"/>
      <c r="B26" s="20"/>
      <c r="C26" s="118">
        <v>3.0</v>
      </c>
      <c r="D26" s="85" t="s">
        <v>100</v>
      </c>
      <c r="E26" s="138" t="s">
        <v>69</v>
      </c>
      <c r="F26" s="85" t="s">
        <v>15</v>
      </c>
      <c r="G26" s="129" t="s">
        <v>98</v>
      </c>
      <c r="H26" s="85" t="s">
        <v>15</v>
      </c>
      <c r="I26" s="81"/>
      <c r="J26" s="8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8.0" customHeight="1">
      <c r="A27" s="20"/>
      <c r="B27" s="20"/>
      <c r="C27" s="118">
        <v>4.0</v>
      </c>
      <c r="D27" s="43" t="s">
        <v>42</v>
      </c>
      <c r="E27" s="142" t="s">
        <v>94</v>
      </c>
      <c r="F27" s="138" t="s">
        <v>69</v>
      </c>
      <c r="G27" s="134" t="s">
        <v>99</v>
      </c>
      <c r="H27" s="85" t="s">
        <v>94</v>
      </c>
      <c r="J27" s="4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8.0" customHeight="1">
      <c r="A28" s="26"/>
      <c r="B28" s="26"/>
      <c r="C28" s="122">
        <v>5.0</v>
      </c>
      <c r="D28" s="143" t="s">
        <v>98</v>
      </c>
      <c r="E28" s="144" t="s">
        <v>104</v>
      </c>
      <c r="F28" s="144" t="s">
        <v>104</v>
      </c>
      <c r="G28" s="144" t="s">
        <v>104</v>
      </c>
      <c r="H28" s="145" t="s">
        <v>42</v>
      </c>
      <c r="I28" s="44" t="s">
        <v>39</v>
      </c>
      <c r="J28" s="4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35.25" customHeight="1">
      <c r="A29" s="146" t="s">
        <v>105</v>
      </c>
      <c r="L29" s="81"/>
      <c r="M29" s="81"/>
      <c r="N29" s="8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9.5" customHeight="1">
      <c r="A30" s="5"/>
      <c r="B30" s="5"/>
      <c r="C30" s="5"/>
      <c r="D30" s="5"/>
      <c r="E30" s="5"/>
      <c r="F30" s="5"/>
      <c r="G30" s="5"/>
      <c r="H30" s="110"/>
      <c r="I30" s="81"/>
      <c r="J30" s="81"/>
      <c r="K30" s="56"/>
      <c r="L30" s="81"/>
      <c r="M30" s="81"/>
      <c r="N30" s="8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9.5" customHeight="1">
      <c r="A31" s="5"/>
      <c r="B31" s="5"/>
      <c r="C31" s="5"/>
      <c r="D31" s="5"/>
      <c r="E31" s="5"/>
      <c r="F31" s="5"/>
      <c r="G31" s="5"/>
      <c r="H31" s="110"/>
      <c r="I31" s="81"/>
      <c r="J31" s="81"/>
      <c r="K31" s="56"/>
      <c r="L31" s="81"/>
      <c r="M31" s="81"/>
      <c r="N31" s="8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9.5" customHeight="1">
      <c r="A32" s="5"/>
      <c r="B32" s="5"/>
      <c r="C32" s="5"/>
      <c r="D32" s="5"/>
      <c r="E32" s="5"/>
      <c r="F32" s="5"/>
      <c r="G32" s="5"/>
      <c r="H32" s="110"/>
      <c r="I32" s="81"/>
      <c r="J32" s="81"/>
      <c r="K32" s="56"/>
      <c r="L32" s="81"/>
      <c r="M32" s="81"/>
      <c r="N32" s="8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9.5" customHeight="1">
      <c r="A33" s="5"/>
      <c r="B33" s="5"/>
      <c r="C33" s="5"/>
      <c r="D33" s="5"/>
      <c r="E33" s="5"/>
      <c r="F33" s="5"/>
      <c r="G33" s="5"/>
      <c r="H33" s="110"/>
      <c r="I33" s="81"/>
      <c r="J33" s="81"/>
      <c r="K33" s="56"/>
      <c r="L33" s="81"/>
      <c r="M33" s="81"/>
      <c r="N33" s="8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9.5" customHeight="1">
      <c r="A34" s="5"/>
      <c r="B34" s="5"/>
      <c r="C34" s="5"/>
      <c r="D34" s="5"/>
      <c r="E34" s="5"/>
      <c r="F34" s="5"/>
      <c r="G34" s="5"/>
      <c r="H34" s="110"/>
      <c r="I34" s="81"/>
      <c r="J34" s="81"/>
      <c r="K34" s="56"/>
      <c r="L34" s="81"/>
      <c r="M34" s="81"/>
      <c r="N34" s="8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9.5" customHeight="1">
      <c r="A35" s="5"/>
      <c r="B35" s="5"/>
      <c r="C35" s="5"/>
      <c r="D35" s="5"/>
      <c r="E35" s="5"/>
      <c r="F35" s="5"/>
      <c r="G35" s="5"/>
      <c r="H35" s="110"/>
      <c r="I35" s="81"/>
      <c r="J35" s="81"/>
      <c r="K35" s="56"/>
      <c r="L35" s="81"/>
      <c r="M35" s="81"/>
      <c r="N35" s="8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9.5" customHeight="1">
      <c r="A36" s="5"/>
      <c r="B36" s="5"/>
      <c r="C36" s="5"/>
      <c r="D36" s="5"/>
      <c r="E36" s="5"/>
      <c r="F36" s="5"/>
      <c r="G36" s="5"/>
      <c r="H36" s="110"/>
      <c r="I36" s="81"/>
      <c r="J36" s="81"/>
      <c r="K36" s="56"/>
      <c r="L36" s="81"/>
      <c r="M36" s="81"/>
      <c r="N36" s="8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9.5" customHeight="1">
      <c r="A37" s="5"/>
      <c r="B37" s="5"/>
      <c r="C37" s="5"/>
      <c r="D37" s="5"/>
      <c r="E37" s="5"/>
      <c r="F37" s="5"/>
      <c r="G37" s="5"/>
      <c r="H37" s="110"/>
      <c r="I37" s="81"/>
      <c r="J37" s="81"/>
      <c r="K37" s="56"/>
      <c r="L37" s="81"/>
      <c r="M37" s="81"/>
      <c r="N37" s="8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9.5" customHeight="1">
      <c r="A38" s="5"/>
      <c r="B38" s="5"/>
      <c r="C38" s="5"/>
      <c r="D38" s="5"/>
      <c r="E38" s="5"/>
      <c r="F38" s="5"/>
      <c r="G38" s="5"/>
      <c r="H38" s="110"/>
      <c r="I38" s="81"/>
      <c r="J38" s="81"/>
      <c r="K38" s="56"/>
      <c r="L38" s="81"/>
      <c r="M38" s="81"/>
      <c r="N38" s="8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9.5" customHeight="1">
      <c r="A39" s="5"/>
      <c r="B39" s="5"/>
      <c r="C39" s="5"/>
      <c r="D39" s="5"/>
      <c r="E39" s="5"/>
      <c r="F39" s="5"/>
      <c r="G39" s="5"/>
      <c r="H39" s="110"/>
      <c r="I39" s="81"/>
      <c r="J39" s="81"/>
      <c r="K39" s="56"/>
      <c r="L39" s="81"/>
      <c r="M39" s="81"/>
      <c r="N39" s="8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9.5" customHeight="1">
      <c r="A40" s="5"/>
      <c r="B40" s="5"/>
      <c r="C40" s="5"/>
      <c r="D40" s="5"/>
      <c r="E40" s="5"/>
      <c r="F40" s="5"/>
      <c r="G40" s="5"/>
      <c r="H40" s="110"/>
      <c r="I40" s="81"/>
      <c r="J40" s="81"/>
      <c r="K40" s="56"/>
      <c r="L40" s="81"/>
      <c r="M40" s="81"/>
      <c r="N40" s="8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110"/>
      <c r="J41" s="110"/>
      <c r="K41" s="81"/>
      <c r="L41" s="5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110"/>
      <c r="J42" s="110"/>
      <c r="K42" s="81"/>
      <c r="L42" s="5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110"/>
      <c r="J43" s="110"/>
      <c r="K43" s="81"/>
      <c r="L43" s="5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110"/>
      <c r="J44" s="110"/>
      <c r="K44" s="81"/>
      <c r="L44" s="5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110"/>
      <c r="J45" s="110"/>
      <c r="K45" s="81"/>
      <c r="L45" s="5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110"/>
      <c r="J46" s="110"/>
      <c r="K46" s="81"/>
      <c r="L46" s="5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110"/>
      <c r="J47" s="110"/>
      <c r="K47" s="81"/>
      <c r="L47" s="5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110"/>
      <c r="J48" s="110"/>
      <c r="K48" s="81"/>
      <c r="L48" s="5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110"/>
      <c r="J49" s="110"/>
      <c r="K49" s="81"/>
      <c r="L49" s="5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110"/>
      <c r="J50" s="110"/>
      <c r="K50" s="81"/>
      <c r="L50" s="5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110"/>
      <c r="J51" s="110"/>
      <c r="K51" s="81"/>
      <c r="L51" s="5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110"/>
      <c r="J52" s="110"/>
      <c r="K52" s="81"/>
      <c r="L52" s="5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110"/>
      <c r="J53" s="110"/>
      <c r="K53" s="81"/>
      <c r="L53" s="5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110"/>
      <c r="J54" s="110"/>
      <c r="K54" s="81"/>
      <c r="L54" s="5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110"/>
      <c r="J55" s="110"/>
      <c r="K55" s="81"/>
      <c r="L55" s="5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110"/>
      <c r="J56" s="110"/>
      <c r="K56" s="81"/>
      <c r="L56" s="5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110"/>
      <c r="J57" s="110"/>
      <c r="K57" s="81"/>
      <c r="L57" s="5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110"/>
      <c r="J58" s="110"/>
      <c r="K58" s="81"/>
      <c r="L58" s="5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110"/>
      <c r="J59" s="110"/>
      <c r="K59" s="81"/>
      <c r="L59" s="5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110"/>
      <c r="J60" s="110"/>
      <c r="K60" s="81"/>
      <c r="L60" s="5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110"/>
      <c r="J61" s="110"/>
      <c r="K61" s="81"/>
      <c r="L61" s="5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110"/>
      <c r="J62" s="110"/>
      <c r="K62" s="81"/>
      <c r="L62" s="5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110"/>
      <c r="J63" s="110"/>
      <c r="K63" s="81"/>
      <c r="L63" s="5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110"/>
      <c r="J64" s="110"/>
      <c r="K64" s="81"/>
      <c r="L64" s="5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110"/>
      <c r="J65" s="110"/>
      <c r="K65" s="81"/>
      <c r="L65" s="5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110"/>
      <c r="J66" s="110"/>
      <c r="K66" s="81"/>
      <c r="L66" s="5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110"/>
      <c r="J67" s="110"/>
      <c r="K67" s="81"/>
      <c r="L67" s="5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110"/>
      <c r="J68" s="110"/>
      <c r="K68" s="81"/>
      <c r="L68" s="5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110"/>
      <c r="J69" s="110"/>
      <c r="K69" s="81"/>
      <c r="L69" s="5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110"/>
      <c r="J70" s="110"/>
      <c r="K70" s="81"/>
      <c r="L70" s="5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110"/>
      <c r="J71" s="110"/>
      <c r="K71" s="81"/>
      <c r="L71" s="5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110"/>
      <c r="J72" s="110"/>
      <c r="K72" s="81"/>
      <c r="L72" s="5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110"/>
      <c r="J73" s="110"/>
      <c r="K73" s="81"/>
      <c r="L73" s="5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110"/>
      <c r="J74" s="110"/>
      <c r="K74" s="81"/>
      <c r="L74" s="5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110"/>
      <c r="J75" s="110"/>
      <c r="K75" s="81"/>
      <c r="L75" s="5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110"/>
      <c r="J76" s="110"/>
      <c r="K76" s="81"/>
      <c r="L76" s="5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110"/>
      <c r="J77" s="110"/>
      <c r="K77" s="81"/>
      <c r="L77" s="5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110"/>
      <c r="J78" s="110"/>
      <c r="K78" s="81"/>
      <c r="L78" s="5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110"/>
      <c r="J79" s="110"/>
      <c r="K79" s="81"/>
      <c r="L79" s="5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110"/>
      <c r="J80" s="110"/>
      <c r="K80" s="81"/>
      <c r="L80" s="5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110"/>
      <c r="J81" s="110"/>
      <c r="K81" s="81"/>
      <c r="L81" s="5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110"/>
      <c r="J82" s="110"/>
      <c r="K82" s="81"/>
      <c r="L82" s="5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110"/>
      <c r="J83" s="110"/>
      <c r="K83" s="81"/>
      <c r="L83" s="5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110"/>
      <c r="J84" s="110"/>
      <c r="K84" s="81"/>
      <c r="L84" s="5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110"/>
      <c r="J85" s="110"/>
      <c r="K85" s="81"/>
      <c r="L85" s="5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110"/>
      <c r="J86" s="110"/>
      <c r="K86" s="81"/>
      <c r="L86" s="5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110"/>
      <c r="J87" s="110"/>
      <c r="K87" s="81"/>
      <c r="L87" s="5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110"/>
      <c r="J88" s="110"/>
      <c r="K88" s="81"/>
      <c r="L88" s="5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110"/>
      <c r="J89" s="110"/>
      <c r="K89" s="81"/>
      <c r="L89" s="5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110"/>
      <c r="J90" s="110"/>
      <c r="K90" s="81"/>
      <c r="L90" s="5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110"/>
      <c r="J91" s="110"/>
      <c r="K91" s="81"/>
      <c r="L91" s="5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110"/>
      <c r="J92" s="110"/>
      <c r="K92" s="81"/>
      <c r="L92" s="5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110"/>
      <c r="J93" s="110"/>
      <c r="K93" s="81"/>
      <c r="L93" s="5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110"/>
      <c r="J94" s="110"/>
      <c r="K94" s="81"/>
      <c r="L94" s="5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110"/>
      <c r="J95" s="110"/>
      <c r="K95" s="81"/>
      <c r="L95" s="5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110"/>
      <c r="J96" s="110"/>
      <c r="K96" s="81"/>
      <c r="L96" s="5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110"/>
      <c r="J97" s="110"/>
      <c r="K97" s="81"/>
      <c r="L97" s="5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110"/>
      <c r="J98" s="110"/>
      <c r="K98" s="81"/>
      <c r="L98" s="5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110"/>
      <c r="J99" s="110"/>
      <c r="K99" s="81"/>
      <c r="L99" s="5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110"/>
      <c r="J100" s="110"/>
      <c r="K100" s="81"/>
      <c r="L100" s="5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110"/>
      <c r="J101" s="110"/>
      <c r="K101" s="81"/>
      <c r="L101" s="5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110"/>
      <c r="J102" s="110"/>
      <c r="K102" s="81"/>
      <c r="L102" s="5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110"/>
      <c r="J103" s="110"/>
      <c r="K103" s="81"/>
      <c r="L103" s="5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110"/>
      <c r="J104" s="110"/>
      <c r="K104" s="81"/>
      <c r="L104" s="5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110"/>
      <c r="J105" s="110"/>
      <c r="K105" s="81"/>
      <c r="L105" s="5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110"/>
      <c r="J106" s="110"/>
      <c r="K106" s="81"/>
      <c r="L106" s="5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110"/>
      <c r="J107" s="110"/>
      <c r="K107" s="81"/>
      <c r="L107" s="5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110"/>
      <c r="J108" s="110"/>
      <c r="K108" s="81"/>
      <c r="L108" s="5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110"/>
      <c r="J109" s="110"/>
      <c r="K109" s="81"/>
      <c r="L109" s="5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110"/>
      <c r="J110" s="110"/>
      <c r="K110" s="81"/>
      <c r="L110" s="5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110"/>
      <c r="J111" s="110"/>
      <c r="K111" s="81"/>
      <c r="L111" s="5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110"/>
      <c r="J112" s="110"/>
      <c r="K112" s="81"/>
      <c r="L112" s="5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110"/>
      <c r="J113" s="110"/>
      <c r="K113" s="81"/>
      <c r="L113" s="5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110"/>
      <c r="J114" s="110"/>
      <c r="K114" s="81"/>
      <c r="L114" s="5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110"/>
      <c r="J115" s="110"/>
      <c r="K115" s="81"/>
      <c r="L115" s="5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110"/>
      <c r="J116" s="110"/>
      <c r="K116" s="81"/>
      <c r="L116" s="5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110"/>
      <c r="J117" s="110"/>
      <c r="K117" s="81"/>
      <c r="L117" s="5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110"/>
      <c r="J118" s="110"/>
      <c r="K118" s="81"/>
      <c r="L118" s="5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110"/>
      <c r="J119" s="110"/>
      <c r="K119" s="81"/>
      <c r="L119" s="5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110"/>
      <c r="J120" s="110"/>
      <c r="K120" s="81"/>
      <c r="L120" s="5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110"/>
      <c r="J121" s="110"/>
      <c r="K121" s="81"/>
      <c r="L121" s="5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110"/>
      <c r="J122" s="110"/>
      <c r="K122" s="81"/>
      <c r="L122" s="5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110"/>
      <c r="J123" s="110"/>
      <c r="K123" s="81"/>
      <c r="L123" s="5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110"/>
      <c r="J124" s="110"/>
      <c r="K124" s="81"/>
      <c r="L124" s="5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110"/>
      <c r="J125" s="110"/>
      <c r="K125" s="81"/>
      <c r="L125" s="5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110"/>
      <c r="J126" s="110"/>
      <c r="K126" s="81"/>
      <c r="L126" s="5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110"/>
      <c r="J127" s="110"/>
      <c r="K127" s="81"/>
      <c r="L127" s="5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110"/>
      <c r="J128" s="110"/>
      <c r="K128" s="81"/>
      <c r="L128" s="5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110"/>
      <c r="J129" s="110"/>
      <c r="K129" s="81"/>
      <c r="L129" s="5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110"/>
      <c r="J130" s="110"/>
      <c r="K130" s="81"/>
      <c r="L130" s="5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110"/>
      <c r="J131" s="110"/>
      <c r="K131" s="81"/>
      <c r="L131" s="5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110"/>
      <c r="J132" s="110"/>
      <c r="K132" s="81"/>
      <c r="L132" s="5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110"/>
      <c r="J133" s="110"/>
      <c r="K133" s="81"/>
      <c r="L133" s="5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110"/>
      <c r="J134" s="110"/>
      <c r="K134" s="81"/>
      <c r="L134" s="56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110"/>
      <c r="J135" s="110"/>
      <c r="K135" s="81"/>
      <c r="L135" s="5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110"/>
      <c r="J136" s="110"/>
      <c r="K136" s="81"/>
      <c r="L136" s="5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110"/>
      <c r="J137" s="110"/>
      <c r="K137" s="81"/>
      <c r="L137" s="5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110"/>
      <c r="J138" s="110"/>
      <c r="K138" s="81"/>
      <c r="L138" s="5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110"/>
      <c r="J139" s="110"/>
      <c r="K139" s="81"/>
      <c r="L139" s="5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110"/>
      <c r="J140" s="110"/>
      <c r="K140" s="81"/>
      <c r="L140" s="5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110"/>
      <c r="J141" s="110"/>
      <c r="K141" s="81"/>
      <c r="L141" s="5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110"/>
      <c r="J142" s="110"/>
      <c r="K142" s="81"/>
      <c r="L142" s="5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110"/>
      <c r="J143" s="110"/>
      <c r="K143" s="81"/>
      <c r="L143" s="5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110"/>
      <c r="J144" s="110"/>
      <c r="K144" s="81"/>
      <c r="L144" s="5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110"/>
      <c r="J145" s="110"/>
      <c r="K145" s="81"/>
      <c r="L145" s="5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110"/>
      <c r="J146" s="110"/>
      <c r="K146" s="81"/>
      <c r="L146" s="5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110"/>
      <c r="J147" s="110"/>
      <c r="K147" s="81"/>
      <c r="L147" s="5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110"/>
      <c r="J148" s="110"/>
      <c r="K148" s="81"/>
      <c r="L148" s="5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110"/>
      <c r="J149" s="110"/>
      <c r="K149" s="81"/>
      <c r="L149" s="5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110"/>
      <c r="J150" s="110"/>
      <c r="K150" s="81"/>
      <c r="L150" s="5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110"/>
      <c r="J151" s="110"/>
      <c r="K151" s="81"/>
      <c r="L151" s="5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110"/>
      <c r="J152" s="110"/>
      <c r="K152" s="81"/>
      <c r="L152" s="5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110"/>
      <c r="J153" s="110"/>
      <c r="K153" s="81"/>
      <c r="L153" s="5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110"/>
      <c r="J154" s="110"/>
      <c r="K154" s="81"/>
      <c r="L154" s="5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110"/>
      <c r="J155" s="110"/>
      <c r="K155" s="81"/>
      <c r="L155" s="5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110"/>
      <c r="J156" s="110"/>
      <c r="K156" s="81"/>
      <c r="L156" s="5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110"/>
      <c r="J157" s="110"/>
      <c r="K157" s="81"/>
      <c r="L157" s="5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110"/>
      <c r="J158" s="110"/>
      <c r="K158" s="81"/>
      <c r="L158" s="5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110"/>
      <c r="J159" s="110"/>
      <c r="K159" s="81"/>
      <c r="L159" s="56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110"/>
      <c r="J160" s="110"/>
      <c r="K160" s="81"/>
      <c r="L160" s="56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110"/>
      <c r="J161" s="110"/>
      <c r="K161" s="81"/>
      <c r="L161" s="56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110"/>
      <c r="J162" s="110"/>
      <c r="K162" s="81"/>
      <c r="L162" s="56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110"/>
      <c r="J163" s="110"/>
      <c r="K163" s="81"/>
      <c r="L163" s="56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110"/>
      <c r="J164" s="110"/>
      <c r="K164" s="81"/>
      <c r="L164" s="56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110"/>
      <c r="J165" s="110"/>
      <c r="K165" s="81"/>
      <c r="L165" s="5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110"/>
      <c r="J166" s="110"/>
      <c r="K166" s="81"/>
      <c r="L166" s="5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110"/>
      <c r="J167" s="110"/>
      <c r="K167" s="81"/>
      <c r="L167" s="56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110"/>
      <c r="J168" s="110"/>
      <c r="K168" s="81"/>
      <c r="L168" s="56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110"/>
      <c r="J169" s="110"/>
      <c r="K169" s="81"/>
      <c r="L169" s="56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110"/>
      <c r="J170" s="110"/>
      <c r="K170" s="81"/>
      <c r="L170" s="56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110"/>
      <c r="J171" s="110"/>
      <c r="K171" s="81"/>
      <c r="L171" s="56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110"/>
      <c r="J172" s="110"/>
      <c r="K172" s="81"/>
      <c r="L172" s="56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110"/>
      <c r="J173" s="110"/>
      <c r="K173" s="81"/>
      <c r="L173" s="56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110"/>
      <c r="J174" s="110"/>
      <c r="K174" s="81"/>
      <c r="L174" s="56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110"/>
      <c r="J175" s="110"/>
      <c r="K175" s="81"/>
      <c r="L175" s="56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110"/>
      <c r="J176" s="110"/>
      <c r="K176" s="81"/>
      <c r="L176" s="56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110"/>
      <c r="J177" s="110"/>
      <c r="K177" s="81"/>
      <c r="L177" s="56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110"/>
      <c r="J178" s="110"/>
      <c r="K178" s="81"/>
      <c r="L178" s="5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110"/>
      <c r="J179" s="110"/>
      <c r="K179" s="81"/>
      <c r="L179" s="56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110"/>
      <c r="J180" s="110"/>
      <c r="K180" s="81"/>
      <c r="L180" s="56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110"/>
      <c r="J181" s="110"/>
      <c r="K181" s="81"/>
      <c r="L181" s="56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110"/>
      <c r="J182" s="110"/>
      <c r="K182" s="81"/>
      <c r="L182" s="56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110"/>
      <c r="J183" s="110"/>
      <c r="K183" s="81"/>
      <c r="L183" s="56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110"/>
      <c r="J184" s="110"/>
      <c r="K184" s="81"/>
      <c r="L184" s="56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110"/>
      <c r="J185" s="110"/>
      <c r="K185" s="81"/>
      <c r="L185" s="56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110"/>
      <c r="J186" s="110"/>
      <c r="K186" s="81"/>
      <c r="L186" s="56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110"/>
      <c r="J187" s="110"/>
      <c r="K187" s="81"/>
      <c r="L187" s="56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110"/>
      <c r="J188" s="110"/>
      <c r="K188" s="81"/>
      <c r="L188" s="56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110"/>
      <c r="J189" s="110"/>
      <c r="K189" s="81"/>
      <c r="L189" s="56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110"/>
      <c r="J190" s="110"/>
      <c r="K190" s="81"/>
      <c r="L190" s="56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110"/>
      <c r="J191" s="110"/>
      <c r="K191" s="81"/>
      <c r="L191" s="56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110"/>
      <c r="J192" s="110"/>
      <c r="K192" s="81"/>
      <c r="L192" s="56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110"/>
      <c r="J193" s="110"/>
      <c r="K193" s="81"/>
      <c r="L193" s="56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110"/>
      <c r="J194" s="110"/>
      <c r="K194" s="81"/>
      <c r="L194" s="56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110"/>
      <c r="J195" s="110"/>
      <c r="K195" s="81"/>
      <c r="L195" s="56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5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</row>
    <row r="197" ht="15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</row>
    <row r="198" ht="15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</row>
    <row r="199" ht="15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</row>
    <row r="200" ht="15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</row>
    <row r="201" ht="15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</row>
    <row r="202" ht="15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</row>
    <row r="203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</row>
    <row r="204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</row>
    <row r="205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</row>
    <row r="206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</row>
    <row r="207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</row>
    <row r="20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</row>
    <row r="209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</row>
    <row r="210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</row>
    <row r="211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</row>
    <row r="212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</row>
    <row r="213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</row>
    <row r="214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</row>
    <row r="215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</row>
    <row r="216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</row>
    <row r="217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</row>
    <row r="21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</row>
    <row r="219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</row>
    <row r="220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</row>
    <row r="221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</row>
    <row r="222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</row>
    <row r="223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</row>
    <row r="224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</row>
    <row r="225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</row>
    <row r="226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</row>
    <row r="227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</row>
    <row r="229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</row>
    <row r="230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</row>
    <row r="231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</row>
    <row r="232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</row>
    <row r="233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</row>
    <row r="234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</row>
    <row r="235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</row>
    <row r="236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</row>
    <row r="237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</row>
    <row r="23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</row>
    <row r="239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</row>
    <row r="240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</row>
    <row r="241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</row>
    <row r="242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</row>
    <row r="243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</row>
    <row r="244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</row>
    <row r="245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</row>
    <row r="246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</row>
    <row r="247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</row>
    <row r="2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</row>
    <row r="249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</row>
    <row r="251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</row>
    <row r="252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</row>
    <row r="253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</row>
    <row r="254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</row>
    <row r="255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</row>
    <row r="256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</row>
    <row r="257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</row>
    <row r="25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</row>
    <row r="259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</row>
    <row r="260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</row>
    <row r="261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</row>
    <row r="262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</row>
    <row r="263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</row>
    <row r="264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</row>
    <row r="265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</row>
    <row r="266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</row>
    <row r="267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</row>
    <row r="26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</row>
    <row r="269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</row>
    <row r="270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</row>
    <row r="271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</row>
    <row r="272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</row>
    <row r="273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</row>
    <row r="274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</row>
    <row r="275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</row>
    <row r="276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</row>
    <row r="277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</row>
    <row r="27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</row>
    <row r="279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</row>
    <row r="280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</row>
    <row r="281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</row>
    <row r="282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</row>
    <row r="283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</row>
    <row r="284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</row>
    <row r="285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</row>
    <row r="286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</row>
    <row r="287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</row>
    <row r="28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</row>
    <row r="289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</row>
    <row r="290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</row>
    <row r="291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</row>
    <row r="292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</row>
    <row r="293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</row>
    <row r="294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</row>
    <row r="295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</row>
    <row r="296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</row>
    <row r="297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</row>
    <row r="29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</row>
    <row r="299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</row>
    <row r="300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</row>
    <row r="301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</row>
    <row r="302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</row>
    <row r="303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</row>
    <row r="304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</row>
    <row r="305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</row>
    <row r="306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</row>
    <row r="307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</row>
    <row r="30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</row>
    <row r="309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</row>
    <row r="310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</row>
    <row r="311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</row>
    <row r="312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</row>
    <row r="313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</row>
    <row r="314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</row>
    <row r="315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</row>
    <row r="316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</row>
    <row r="317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</row>
    <row r="31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</row>
    <row r="319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</row>
    <row r="320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</row>
    <row r="321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</row>
    <row r="322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</row>
    <row r="323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</row>
    <row r="324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</row>
    <row r="325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</row>
    <row r="326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</row>
    <row r="327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</row>
    <row r="32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</row>
    <row r="329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</row>
    <row r="330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</row>
    <row r="331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</row>
    <row r="332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</row>
    <row r="333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</row>
    <row r="334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</row>
    <row r="335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</row>
    <row r="336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</row>
    <row r="337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</row>
    <row r="33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</row>
    <row r="339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</row>
    <row r="340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</row>
    <row r="341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</row>
    <row r="342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</row>
    <row r="343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</row>
    <row r="344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</row>
    <row r="345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</row>
    <row r="346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</row>
    <row r="347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</row>
    <row r="3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</row>
    <row r="349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</row>
    <row r="350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</row>
    <row r="351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</row>
    <row r="352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</row>
    <row r="353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</row>
    <row r="354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</row>
    <row r="355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</row>
    <row r="356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</row>
    <row r="357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</row>
    <row r="35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</row>
    <row r="359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</row>
    <row r="360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</row>
    <row r="361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</row>
    <row r="362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</row>
    <row r="363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</row>
    <row r="364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</row>
    <row r="365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</row>
    <row r="366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</row>
    <row r="367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</row>
    <row r="36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</row>
    <row r="369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</row>
    <row r="370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</row>
    <row r="371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</row>
    <row r="372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</row>
    <row r="373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</row>
    <row r="374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</row>
    <row r="375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</row>
    <row r="376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</row>
    <row r="377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</row>
    <row r="37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</row>
    <row r="379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</row>
    <row r="380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</row>
    <row r="381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</row>
    <row r="382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</row>
    <row r="383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</row>
    <row r="384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</row>
    <row r="385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</row>
    <row r="386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</row>
    <row r="387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</row>
    <row r="38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</row>
    <row r="389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</row>
    <row r="390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</row>
    <row r="391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</row>
    <row r="392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</row>
    <row r="393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</row>
    <row r="394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</row>
    <row r="395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</row>
    <row r="396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</row>
    <row r="397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</row>
    <row r="39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</row>
    <row r="399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</row>
    <row r="400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</row>
    <row r="401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</row>
    <row r="402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</row>
    <row r="403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</row>
    <row r="404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</row>
    <row r="405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</row>
    <row r="406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</row>
    <row r="407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</row>
    <row r="40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</row>
    <row r="409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</row>
    <row r="410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</row>
    <row r="411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</row>
    <row r="412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</row>
    <row r="413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</row>
    <row r="414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</row>
    <row r="415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</row>
    <row r="416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</row>
    <row r="417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</row>
    <row r="41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</row>
    <row r="419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</row>
    <row r="420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</row>
    <row r="421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</row>
    <row r="422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</row>
    <row r="423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</row>
    <row r="424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</row>
    <row r="425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</row>
    <row r="426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</row>
    <row r="427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</row>
    <row r="42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</row>
    <row r="429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</row>
    <row r="430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</row>
    <row r="431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</row>
    <row r="432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</row>
    <row r="433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</row>
    <row r="434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</row>
    <row r="435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</row>
    <row r="436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</row>
    <row r="437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</row>
    <row r="43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</row>
    <row r="439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</row>
    <row r="440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</row>
    <row r="441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</row>
    <row r="442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</row>
    <row r="443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</row>
    <row r="444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</row>
    <row r="445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</row>
    <row r="446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</row>
    <row r="447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</row>
    <row r="4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</row>
    <row r="449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</row>
    <row r="450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</row>
    <row r="451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</row>
    <row r="452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</row>
    <row r="453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</row>
    <row r="454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</row>
    <row r="455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</row>
    <row r="456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</row>
    <row r="457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</row>
    <row r="45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</row>
    <row r="459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</row>
    <row r="460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</row>
    <row r="461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</row>
    <row r="462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</row>
    <row r="463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</row>
    <row r="464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</row>
    <row r="465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</row>
    <row r="466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</row>
    <row r="467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</row>
    <row r="46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</row>
    <row r="469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</row>
    <row r="470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</row>
    <row r="471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</row>
    <row r="472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</row>
    <row r="473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</row>
    <row r="474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</row>
    <row r="475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</row>
    <row r="476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</row>
    <row r="477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</row>
    <row r="47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</row>
    <row r="479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</row>
    <row r="480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</row>
    <row r="481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</row>
    <row r="482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</row>
    <row r="483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</row>
    <row r="484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</row>
    <row r="485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</row>
    <row r="486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</row>
    <row r="487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</row>
    <row r="48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</row>
    <row r="489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</row>
    <row r="490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</row>
    <row r="491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</row>
    <row r="492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</row>
    <row r="493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</row>
    <row r="494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</row>
    <row r="495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</row>
    <row r="496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</row>
    <row r="497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</row>
    <row r="49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</row>
    <row r="499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</row>
    <row r="500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</row>
    <row r="501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</row>
    <row r="502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</row>
    <row r="503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</row>
    <row r="504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</row>
    <row r="505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</row>
    <row r="506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</row>
    <row r="507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</row>
    <row r="50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</row>
    <row r="509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</row>
    <row r="510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</row>
    <row r="511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</row>
    <row r="512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</row>
    <row r="513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</row>
    <row r="514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</row>
    <row r="515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</row>
    <row r="516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</row>
    <row r="517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</row>
    <row r="51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</row>
    <row r="519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</row>
    <row r="520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</row>
    <row r="521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</row>
    <row r="522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</row>
    <row r="523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</row>
    <row r="524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</row>
    <row r="525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</row>
    <row r="526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</row>
    <row r="527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</row>
    <row r="52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</row>
    <row r="529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</row>
    <row r="530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</row>
    <row r="531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</row>
    <row r="532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</row>
    <row r="533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</row>
    <row r="534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</row>
    <row r="535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</row>
    <row r="536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</row>
    <row r="537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</row>
    <row r="53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</row>
    <row r="539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</row>
    <row r="540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</row>
    <row r="541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</row>
    <row r="542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</row>
    <row r="543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</row>
    <row r="544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</row>
    <row r="545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</row>
    <row r="546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</row>
    <row r="547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</row>
    <row r="5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</row>
    <row r="549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</row>
    <row r="550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</row>
    <row r="551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</row>
    <row r="552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</row>
    <row r="553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</row>
    <row r="554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</row>
    <row r="555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</row>
    <row r="556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</row>
    <row r="557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</row>
    <row r="55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</row>
    <row r="559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</row>
    <row r="560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</row>
    <row r="561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</row>
    <row r="562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</row>
    <row r="563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</row>
    <row r="564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</row>
    <row r="565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</row>
    <row r="566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</row>
    <row r="567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</row>
    <row r="56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</row>
    <row r="569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</row>
    <row r="570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</row>
    <row r="571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</row>
    <row r="572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</row>
    <row r="573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</row>
    <row r="574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</row>
    <row r="575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</row>
    <row r="576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</row>
    <row r="577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</row>
    <row r="57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</row>
    <row r="579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</row>
    <row r="580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</row>
    <row r="581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</row>
    <row r="582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</row>
    <row r="583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</row>
    <row r="584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</row>
    <row r="585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</row>
    <row r="586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</row>
    <row r="587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</row>
    <row r="58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</row>
    <row r="589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</row>
    <row r="590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</row>
    <row r="591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</row>
    <row r="592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</row>
    <row r="593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</row>
    <row r="594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</row>
    <row r="595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</row>
    <row r="596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</row>
    <row r="597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</row>
    <row r="59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</row>
    <row r="599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</row>
    <row r="600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</row>
    <row r="601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</row>
    <row r="602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</row>
    <row r="603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</row>
    <row r="604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</row>
    <row r="605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</row>
    <row r="606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</row>
    <row r="607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</row>
    <row r="60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</row>
    <row r="609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</row>
    <row r="610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</row>
    <row r="611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</row>
    <row r="612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</row>
    <row r="613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</row>
    <row r="614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</row>
    <row r="615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</row>
    <row r="616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</row>
    <row r="617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</row>
    <row r="61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</row>
    <row r="619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</row>
    <row r="620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</row>
    <row r="621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</row>
    <row r="622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</row>
    <row r="623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</row>
    <row r="624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</row>
    <row r="625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</row>
    <row r="626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</row>
    <row r="627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</row>
    <row r="62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</row>
    <row r="629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</row>
    <row r="630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</row>
    <row r="631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</row>
    <row r="632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</row>
    <row r="633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</row>
    <row r="634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</row>
    <row r="635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</row>
    <row r="636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</row>
    <row r="637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</row>
    <row r="63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</row>
    <row r="639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</row>
    <row r="640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</row>
    <row r="641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</row>
    <row r="642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</row>
    <row r="643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</row>
    <row r="644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</row>
    <row r="645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</row>
    <row r="646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</row>
    <row r="647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</row>
    <row r="6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</row>
    <row r="649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</row>
    <row r="650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</row>
    <row r="651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</row>
    <row r="652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</row>
    <row r="653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</row>
    <row r="654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</row>
    <row r="655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</row>
    <row r="656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</row>
    <row r="657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</row>
    <row r="65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</row>
    <row r="659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</row>
    <row r="660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</row>
    <row r="661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</row>
    <row r="662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</row>
    <row r="663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</row>
    <row r="664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</row>
    <row r="665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</row>
    <row r="666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</row>
    <row r="667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</row>
    <row r="66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</row>
    <row r="669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</row>
    <row r="670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</row>
    <row r="671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</row>
    <row r="672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</row>
    <row r="673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</row>
    <row r="674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</row>
    <row r="675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</row>
    <row r="676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</row>
    <row r="677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</row>
    <row r="67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</row>
    <row r="679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</row>
    <row r="680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</row>
    <row r="681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</row>
    <row r="682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</row>
    <row r="683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</row>
    <row r="684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</row>
    <row r="685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</row>
    <row r="686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</row>
    <row r="687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</row>
    <row r="68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</row>
    <row r="689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</row>
    <row r="690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</row>
    <row r="691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</row>
    <row r="692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</row>
    <row r="693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</row>
    <row r="694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</row>
    <row r="695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</row>
    <row r="696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</row>
    <row r="697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</row>
    <row r="69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</row>
    <row r="699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</row>
    <row r="700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</row>
    <row r="701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</row>
    <row r="702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</row>
    <row r="703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</row>
    <row r="704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</row>
    <row r="705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</row>
    <row r="706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</row>
    <row r="707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</row>
    <row r="70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</row>
    <row r="709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</row>
    <row r="710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</row>
    <row r="711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</row>
    <row r="712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</row>
    <row r="713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</row>
    <row r="714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</row>
    <row r="715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</row>
    <row r="716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</row>
    <row r="717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</row>
    <row r="71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</row>
    <row r="719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</row>
    <row r="720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</row>
    <row r="721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</row>
    <row r="722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</row>
    <row r="723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</row>
    <row r="724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</row>
    <row r="725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</row>
    <row r="726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</row>
    <row r="727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</row>
    <row r="72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</row>
    <row r="729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</row>
    <row r="730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</row>
    <row r="731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</row>
    <row r="732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</row>
    <row r="733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</row>
    <row r="734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</row>
    <row r="735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</row>
    <row r="736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</row>
    <row r="737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</row>
    <row r="73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</row>
    <row r="739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</row>
    <row r="740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</row>
    <row r="741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</row>
    <row r="742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</row>
    <row r="743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</row>
    <row r="744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</row>
    <row r="745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</row>
    <row r="746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</row>
    <row r="747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</row>
    <row r="7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</row>
    <row r="749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</row>
    <row r="750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</row>
    <row r="751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</row>
    <row r="752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</row>
    <row r="753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</row>
    <row r="754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</row>
    <row r="755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</row>
    <row r="756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</row>
    <row r="757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</row>
    <row r="75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</row>
    <row r="759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</row>
    <row r="760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</row>
    <row r="761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</row>
    <row r="762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</row>
    <row r="763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</row>
    <row r="764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</row>
    <row r="765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</row>
    <row r="766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</row>
    <row r="767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</row>
    <row r="76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</row>
    <row r="769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</row>
    <row r="770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</row>
    <row r="771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</row>
    <row r="772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</row>
    <row r="773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</row>
    <row r="774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</row>
    <row r="775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</row>
    <row r="776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</row>
    <row r="777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</row>
    <row r="77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</row>
    <row r="779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</row>
    <row r="780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</row>
    <row r="781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</row>
    <row r="782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</row>
    <row r="783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</row>
    <row r="784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</row>
    <row r="785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</row>
    <row r="786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</row>
    <row r="787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</row>
    <row r="78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</row>
    <row r="789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</row>
    <row r="790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</row>
    <row r="791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</row>
    <row r="792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</row>
    <row r="793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</row>
    <row r="794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</row>
    <row r="795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</row>
    <row r="796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</row>
    <row r="797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</row>
    <row r="79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</row>
    <row r="799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</row>
    <row r="800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</row>
    <row r="801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</row>
    <row r="802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</row>
    <row r="803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</row>
    <row r="804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</row>
    <row r="805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</row>
    <row r="806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</row>
    <row r="807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</row>
    <row r="80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</row>
    <row r="809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</row>
    <row r="810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</row>
    <row r="811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</row>
    <row r="812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</row>
    <row r="813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</row>
    <row r="814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</row>
    <row r="815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</row>
    <row r="816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</row>
    <row r="817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</row>
    <row r="81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</row>
    <row r="819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</row>
    <row r="820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</row>
    <row r="821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</row>
    <row r="822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</row>
    <row r="823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</row>
    <row r="824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</row>
    <row r="825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</row>
    <row r="826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</row>
    <row r="827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</row>
    <row r="82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</row>
    <row r="829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</row>
    <row r="830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</row>
    <row r="831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</row>
    <row r="832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</row>
    <row r="833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</row>
    <row r="834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</row>
    <row r="835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</row>
    <row r="836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</row>
    <row r="837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</row>
    <row r="83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</row>
    <row r="839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</row>
    <row r="840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</row>
    <row r="841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</row>
    <row r="842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</row>
    <row r="843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</row>
    <row r="844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</row>
    <row r="845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</row>
    <row r="846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</row>
    <row r="847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</row>
    <row r="8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</row>
    <row r="849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</row>
    <row r="850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</row>
    <row r="851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</row>
    <row r="852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</row>
    <row r="853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</row>
    <row r="854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</row>
    <row r="855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</row>
    <row r="856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</row>
    <row r="857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</row>
    <row r="85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</row>
    <row r="859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</row>
    <row r="860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</row>
    <row r="861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</row>
    <row r="862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</row>
    <row r="863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</row>
    <row r="864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</row>
    <row r="865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</row>
    <row r="866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</row>
    <row r="867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</row>
    <row r="86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</row>
    <row r="869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</row>
    <row r="870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</row>
    <row r="871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</row>
    <row r="872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</row>
    <row r="873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</row>
    <row r="874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</row>
    <row r="875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</row>
    <row r="876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</row>
    <row r="877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</row>
    <row r="87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</row>
    <row r="879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</row>
    <row r="880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</row>
    <row r="881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</row>
    <row r="882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</row>
    <row r="883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</row>
    <row r="884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</row>
    <row r="885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</row>
    <row r="886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</row>
    <row r="887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</row>
    <row r="88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</row>
    <row r="889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</row>
    <row r="890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</row>
    <row r="891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</row>
    <row r="892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</row>
    <row r="893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</row>
    <row r="894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</row>
    <row r="895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</row>
    <row r="896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</row>
    <row r="897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</row>
    <row r="89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</row>
    <row r="899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</row>
    <row r="900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</row>
    <row r="901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</row>
    <row r="902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</row>
    <row r="903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</row>
    <row r="904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</row>
    <row r="905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</row>
    <row r="906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</row>
    <row r="907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</row>
    <row r="90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</row>
    <row r="909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</row>
    <row r="910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</row>
    <row r="911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</row>
    <row r="912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</row>
    <row r="913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</row>
    <row r="914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</row>
    <row r="915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</row>
    <row r="916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</row>
    <row r="917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</row>
    <row r="91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</row>
    <row r="919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</row>
    <row r="920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</row>
    <row r="921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</row>
    <row r="922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</row>
    <row r="923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</row>
    <row r="924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</row>
    <row r="925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</row>
    <row r="926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</row>
    <row r="927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</row>
    <row r="92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</row>
    <row r="929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</row>
    <row r="930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</row>
    <row r="931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</row>
    <row r="932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</row>
    <row r="933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</row>
    <row r="934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</row>
    <row r="935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</row>
    <row r="936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</row>
    <row r="937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</row>
    <row r="93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</row>
    <row r="939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</row>
    <row r="940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</row>
    <row r="941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</row>
    <row r="942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</row>
    <row r="943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</row>
    <row r="944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</row>
    <row r="945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</row>
    <row r="946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</row>
    <row r="947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</row>
    <row r="9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</row>
  </sheetData>
  <mergeCells count="13">
    <mergeCell ref="A14:A18"/>
    <mergeCell ref="A19:A23"/>
    <mergeCell ref="B19:B23"/>
    <mergeCell ref="A24:A28"/>
    <mergeCell ref="B24:B28"/>
    <mergeCell ref="A1:H1"/>
    <mergeCell ref="A2:H2"/>
    <mergeCell ref="A4:A8"/>
    <mergeCell ref="B4:B8"/>
    <mergeCell ref="A9:A13"/>
    <mergeCell ref="B9:B13"/>
    <mergeCell ref="B14:B18"/>
    <mergeCell ref="A29:H29"/>
  </mergeCells>
  <printOptions/>
  <pageMargins bottom="0.0" footer="0.0" header="0.0" left="0.0" right="0.0" top="0.31496062992125984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6.13"/>
    <col customWidth="1" min="3" max="3" width="6.25"/>
    <col customWidth="1" min="4" max="7" width="17.5"/>
    <col customWidth="1" min="8" max="8" width="16.38"/>
    <col customWidth="1" min="9" max="9" width="17.25"/>
    <col customWidth="1" min="10" max="10" width="9.0"/>
    <col customWidth="1" min="11" max="13" width="8.0"/>
    <col customWidth="1" min="14" max="26" width="7.88"/>
  </cols>
  <sheetData>
    <row r="1" ht="15.75" customHeight="1">
      <c r="A1" s="3" t="s">
        <v>106</v>
      </c>
      <c r="H1" s="110"/>
      <c r="I1" s="56"/>
      <c r="J1" s="56"/>
      <c r="K1" s="81"/>
      <c r="L1" s="81"/>
      <c r="M1" s="8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9.5" customHeight="1">
      <c r="A2" s="6" t="s">
        <v>2</v>
      </c>
      <c r="H2" s="113"/>
      <c r="I2" s="81"/>
      <c r="J2" s="1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60" t="s">
        <v>3</v>
      </c>
      <c r="B3" s="61" t="s">
        <v>4</v>
      </c>
      <c r="C3" s="62" t="s">
        <v>5</v>
      </c>
      <c r="D3" s="63" t="s">
        <v>107</v>
      </c>
      <c r="E3" s="63" t="s">
        <v>108</v>
      </c>
      <c r="F3" s="63" t="s">
        <v>109</v>
      </c>
      <c r="G3" s="63" t="s">
        <v>110</v>
      </c>
      <c r="H3" s="147"/>
      <c r="I3" s="81"/>
      <c r="J3" s="56"/>
      <c r="K3" s="81"/>
      <c r="L3" s="81"/>
      <c r="M3" s="8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114" t="s">
        <v>87</v>
      </c>
      <c r="B4" s="115" t="s">
        <v>13</v>
      </c>
      <c r="C4" s="116">
        <v>1.0</v>
      </c>
      <c r="D4" s="84" t="s">
        <v>62</v>
      </c>
      <c r="E4" s="84" t="s">
        <v>62</v>
      </c>
      <c r="F4" s="84" t="s">
        <v>62</v>
      </c>
      <c r="G4" s="84" t="s">
        <v>62</v>
      </c>
      <c r="H4" s="110"/>
      <c r="I4" s="92" t="s">
        <v>11</v>
      </c>
      <c r="J4" s="13" t="s">
        <v>12</v>
      </c>
      <c r="K4" s="81"/>
      <c r="L4" s="81"/>
      <c r="M4" s="8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20"/>
      <c r="B5" s="20"/>
      <c r="C5" s="118">
        <v>2.0</v>
      </c>
      <c r="D5" s="130" t="s">
        <v>111</v>
      </c>
      <c r="E5" s="85" t="s">
        <v>64</v>
      </c>
      <c r="F5" s="87" t="s">
        <v>112</v>
      </c>
      <c r="G5" s="85" t="s">
        <v>64</v>
      </c>
      <c r="H5" s="4"/>
      <c r="I5" s="19" t="s">
        <v>88</v>
      </c>
      <c r="J5" s="119">
        <v>2.0</v>
      </c>
      <c r="K5" s="81"/>
      <c r="L5" s="81"/>
      <c r="M5" s="8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20"/>
      <c r="B6" s="20"/>
      <c r="C6" s="118">
        <v>3.0</v>
      </c>
      <c r="D6" s="101" t="s">
        <v>15</v>
      </c>
      <c r="E6" s="43" t="s">
        <v>37</v>
      </c>
      <c r="F6" s="148" t="s">
        <v>111</v>
      </c>
      <c r="G6" s="149" t="s">
        <v>91</v>
      </c>
      <c r="I6" s="120" t="s">
        <v>90</v>
      </c>
      <c r="J6" s="19">
        <v>1.0</v>
      </c>
      <c r="K6" s="81"/>
      <c r="L6" s="81"/>
      <c r="M6" s="8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20"/>
      <c r="B7" s="20"/>
      <c r="C7" s="118">
        <v>4.0</v>
      </c>
      <c r="D7" s="87" t="s">
        <v>37</v>
      </c>
      <c r="E7" s="85" t="s">
        <v>15</v>
      </c>
      <c r="F7" s="130" t="s">
        <v>51</v>
      </c>
      <c r="G7" s="85" t="s">
        <v>15</v>
      </c>
      <c r="H7" s="110"/>
      <c r="I7" s="18" t="s">
        <v>23</v>
      </c>
      <c r="J7" s="19">
        <v>8.0</v>
      </c>
      <c r="K7" s="5"/>
      <c r="L7" s="81"/>
      <c r="M7" s="8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26"/>
      <c r="B8" s="26"/>
      <c r="C8" s="122">
        <v>5.0</v>
      </c>
      <c r="D8" s="126" t="s">
        <v>113</v>
      </c>
      <c r="E8" s="121" t="s">
        <v>92</v>
      </c>
      <c r="F8" s="124" t="s">
        <v>92</v>
      </c>
      <c r="G8" s="43" t="s">
        <v>37</v>
      </c>
      <c r="H8" s="44" t="s">
        <v>21</v>
      </c>
      <c r="I8" s="18" t="s">
        <v>15</v>
      </c>
      <c r="J8" s="19">
        <v>5.0</v>
      </c>
      <c r="K8" s="5"/>
      <c r="L8" s="81"/>
      <c r="M8" s="8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114" t="s">
        <v>25</v>
      </c>
      <c r="B9" s="115" t="s">
        <v>13</v>
      </c>
      <c r="C9" s="116">
        <v>1.0</v>
      </c>
      <c r="D9" s="86" t="s">
        <v>76</v>
      </c>
      <c r="E9" s="86" t="s">
        <v>76</v>
      </c>
      <c r="F9" s="138" t="s">
        <v>69</v>
      </c>
      <c r="G9" s="86" t="s">
        <v>76</v>
      </c>
      <c r="H9" s="110"/>
      <c r="I9" s="18" t="s">
        <v>95</v>
      </c>
      <c r="J9" s="120">
        <v>2.0</v>
      </c>
      <c r="K9" s="5"/>
      <c r="L9" s="81"/>
      <c r="M9" s="15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20"/>
      <c r="B10" s="20"/>
      <c r="C10" s="118">
        <v>2.0</v>
      </c>
      <c r="D10" s="45" t="s">
        <v>77</v>
      </c>
      <c r="E10" s="149" t="s">
        <v>91</v>
      </c>
      <c r="F10" s="105" t="s">
        <v>76</v>
      </c>
      <c r="G10" s="151" t="s">
        <v>69</v>
      </c>
      <c r="H10" s="110"/>
      <c r="I10" s="18" t="s">
        <v>67</v>
      </c>
      <c r="J10" s="19">
        <v>1.0</v>
      </c>
      <c r="K10" s="5"/>
      <c r="L10" s="81"/>
      <c r="M10" s="8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20"/>
      <c r="B11" s="20"/>
      <c r="C11" s="118">
        <v>3.0</v>
      </c>
      <c r="D11" s="85" t="s">
        <v>15</v>
      </c>
      <c r="E11" s="85" t="s">
        <v>15</v>
      </c>
      <c r="F11" s="85" t="s">
        <v>15</v>
      </c>
      <c r="G11" s="85" t="s">
        <v>15</v>
      </c>
      <c r="H11" s="110"/>
      <c r="I11" s="18"/>
      <c r="J11" s="19"/>
      <c r="K11" s="5"/>
      <c r="L11" s="81"/>
      <c r="M11" s="8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20"/>
      <c r="B12" s="20"/>
      <c r="C12" s="118">
        <v>4.0</v>
      </c>
      <c r="D12" s="105" t="s">
        <v>66</v>
      </c>
      <c r="E12" s="105" t="s">
        <v>66</v>
      </c>
      <c r="F12" s="105" t="s">
        <v>66</v>
      </c>
      <c r="G12" s="105" t="s">
        <v>66</v>
      </c>
      <c r="H12" s="80"/>
      <c r="I12" s="33" t="s">
        <v>26</v>
      </c>
      <c r="J12" s="13">
        <v>1.0</v>
      </c>
      <c r="K12" s="5"/>
      <c r="L12" s="81"/>
      <c r="M12" s="8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26"/>
      <c r="B13" s="26"/>
      <c r="C13" s="122">
        <v>5.0</v>
      </c>
      <c r="D13" s="102" t="s">
        <v>94</v>
      </c>
      <c r="E13" s="45" t="s">
        <v>77</v>
      </c>
      <c r="F13" s="102" t="s">
        <v>94</v>
      </c>
      <c r="G13" s="102" t="s">
        <v>94</v>
      </c>
      <c r="H13" s="89"/>
      <c r="I13" s="33" t="s">
        <v>28</v>
      </c>
      <c r="J13" s="13">
        <v>1.0</v>
      </c>
      <c r="K13" s="5"/>
      <c r="L13" s="81"/>
      <c r="M13" s="8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114" t="s">
        <v>36</v>
      </c>
      <c r="B14" s="115" t="s">
        <v>13</v>
      </c>
      <c r="C14" s="116">
        <v>1.0</v>
      </c>
      <c r="D14" s="84" t="s">
        <v>64</v>
      </c>
      <c r="E14" s="84" t="s">
        <v>64</v>
      </c>
      <c r="F14" s="84" t="s">
        <v>64</v>
      </c>
      <c r="G14" s="84" t="s">
        <v>64</v>
      </c>
      <c r="H14" s="110"/>
      <c r="I14" s="33" t="s">
        <v>31</v>
      </c>
      <c r="J14" s="13">
        <v>1.0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20"/>
      <c r="B15" s="20"/>
      <c r="C15" s="118">
        <v>2.0</v>
      </c>
      <c r="D15" s="149" t="s">
        <v>91</v>
      </c>
      <c r="E15" s="43" t="s">
        <v>42</v>
      </c>
      <c r="F15" s="85" t="s">
        <v>15</v>
      </c>
      <c r="G15" s="85" t="s">
        <v>15</v>
      </c>
      <c r="H15" s="110"/>
      <c r="I15" s="33" t="s">
        <v>72</v>
      </c>
      <c r="J15" s="13">
        <v>2.0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20"/>
      <c r="B16" s="20"/>
      <c r="C16" s="118">
        <v>3.0</v>
      </c>
      <c r="D16" s="85" t="s">
        <v>15</v>
      </c>
      <c r="E16" s="85" t="s">
        <v>15</v>
      </c>
      <c r="F16" s="45" t="s">
        <v>77</v>
      </c>
      <c r="G16" s="129" t="s">
        <v>98</v>
      </c>
      <c r="I16" s="92" t="s">
        <v>74</v>
      </c>
      <c r="J16" s="93">
        <v>1.0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20"/>
      <c r="B17" s="20"/>
      <c r="C17" s="118">
        <v>4.0</v>
      </c>
      <c r="D17" s="129" t="s">
        <v>98</v>
      </c>
      <c r="E17" s="142" t="s">
        <v>100</v>
      </c>
      <c r="F17" s="129" t="s">
        <v>98</v>
      </c>
      <c r="G17" s="121" t="s">
        <v>92</v>
      </c>
      <c r="H17" s="110"/>
      <c r="I17" s="131" t="s">
        <v>34</v>
      </c>
      <c r="J17" s="39">
        <f>SUM(J5:J16)</f>
        <v>25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26"/>
      <c r="B18" s="26"/>
      <c r="C18" s="122">
        <v>5.0</v>
      </c>
      <c r="D18" s="145" t="s">
        <v>42</v>
      </c>
      <c r="E18" s="142" t="s">
        <v>99</v>
      </c>
      <c r="F18" s="132" t="s">
        <v>99</v>
      </c>
      <c r="G18" s="45" t="s">
        <v>77</v>
      </c>
      <c r="H18" s="110"/>
      <c r="I18" s="18" t="s">
        <v>35</v>
      </c>
      <c r="J18" s="19">
        <f>J5+J6+J7+J8+J9+J10+J11</f>
        <v>19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114" t="s">
        <v>41</v>
      </c>
      <c r="B19" s="115" t="s">
        <v>13</v>
      </c>
      <c r="C19" s="116">
        <v>1.0</v>
      </c>
      <c r="D19" s="152" t="s">
        <v>69</v>
      </c>
      <c r="E19" s="135" t="s">
        <v>78</v>
      </c>
      <c r="F19" s="135" t="s">
        <v>78</v>
      </c>
      <c r="G19" s="135" t="s">
        <v>78</v>
      </c>
      <c r="H19" s="110"/>
      <c r="I19" s="33" t="s">
        <v>38</v>
      </c>
      <c r="J19" s="13">
        <v>6.0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20"/>
      <c r="B20" s="20"/>
      <c r="C20" s="118">
        <v>2.0</v>
      </c>
      <c r="D20" s="136" t="s">
        <v>78</v>
      </c>
      <c r="E20" s="138" t="s">
        <v>69</v>
      </c>
      <c r="F20" s="149" t="s">
        <v>91</v>
      </c>
      <c r="G20" s="85" t="s">
        <v>15</v>
      </c>
      <c r="H20" s="110"/>
      <c r="I20" s="137"/>
      <c r="J20" s="5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20"/>
      <c r="B21" s="20"/>
      <c r="C21" s="118">
        <v>3.0</v>
      </c>
      <c r="D21" s="85" t="s">
        <v>15</v>
      </c>
      <c r="E21" s="85" t="s">
        <v>15</v>
      </c>
      <c r="F21" s="85" t="s">
        <v>15</v>
      </c>
      <c r="G21" s="85" t="s">
        <v>76</v>
      </c>
      <c r="H21" s="153"/>
      <c r="I21" s="137" t="s">
        <v>114</v>
      </c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20"/>
      <c r="B22" s="20"/>
      <c r="C22" s="118">
        <v>4.0</v>
      </c>
      <c r="D22" s="154" t="s">
        <v>115</v>
      </c>
      <c r="E22" s="85" t="s">
        <v>76</v>
      </c>
      <c r="F22" s="85" t="s">
        <v>76</v>
      </c>
      <c r="G22" s="149" t="s">
        <v>91</v>
      </c>
      <c r="H22" s="155"/>
      <c r="I22" s="5"/>
      <c r="J22" s="1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26"/>
      <c r="B23" s="26"/>
      <c r="C23" s="122">
        <v>5.0</v>
      </c>
      <c r="D23" s="89" t="s">
        <v>76</v>
      </c>
      <c r="E23" s="111" t="s">
        <v>104</v>
      </c>
      <c r="F23" s="111" t="s">
        <v>104</v>
      </c>
      <c r="G23" s="134" t="s">
        <v>99</v>
      </c>
      <c r="H23" s="155"/>
      <c r="I23" s="5"/>
      <c r="J23" s="13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114" t="s">
        <v>43</v>
      </c>
      <c r="B24" s="115" t="s">
        <v>13</v>
      </c>
      <c r="C24" s="116">
        <v>1.0</v>
      </c>
      <c r="D24" s="91" t="s">
        <v>91</v>
      </c>
      <c r="E24" s="135" t="s">
        <v>78</v>
      </c>
      <c r="F24" s="41" t="s">
        <v>42</v>
      </c>
      <c r="G24" s="135" t="s">
        <v>78</v>
      </c>
      <c r="H24" s="156"/>
      <c r="I24" s="8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20"/>
      <c r="B25" s="20"/>
      <c r="C25" s="118">
        <v>2.0</v>
      </c>
      <c r="D25" s="136" t="s">
        <v>78</v>
      </c>
      <c r="E25" s="85" t="s">
        <v>15</v>
      </c>
      <c r="F25" s="134" t="s">
        <v>78</v>
      </c>
      <c r="G25" s="43" t="s">
        <v>42</v>
      </c>
      <c r="I25" s="8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20"/>
      <c r="B26" s="20"/>
      <c r="C26" s="118">
        <v>3.0</v>
      </c>
      <c r="D26" s="85" t="s">
        <v>15</v>
      </c>
      <c r="E26" s="149" t="s">
        <v>91</v>
      </c>
      <c r="F26" s="85" t="s">
        <v>15</v>
      </c>
      <c r="G26" s="85" t="s">
        <v>15</v>
      </c>
      <c r="H26" s="110"/>
      <c r="I26" s="8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20"/>
      <c r="B27" s="20"/>
      <c r="C27" s="118">
        <v>4.0</v>
      </c>
      <c r="D27" s="89" t="s">
        <v>94</v>
      </c>
      <c r="E27" s="129" t="s">
        <v>98</v>
      </c>
      <c r="F27" s="149" t="s">
        <v>91</v>
      </c>
      <c r="G27" s="85" t="s">
        <v>94</v>
      </c>
      <c r="H27" s="110"/>
      <c r="I27" s="4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26"/>
      <c r="B28" s="26"/>
      <c r="C28" s="122">
        <v>5.0</v>
      </c>
      <c r="D28" s="157" t="s">
        <v>97</v>
      </c>
      <c r="E28" s="102" t="s">
        <v>100</v>
      </c>
      <c r="F28" s="102" t="s">
        <v>100</v>
      </c>
      <c r="G28" s="111" t="s">
        <v>104</v>
      </c>
      <c r="H28" s="44" t="s">
        <v>39</v>
      </c>
      <c r="I28" s="4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6.0" customHeight="1">
      <c r="A29" s="146" t="s">
        <v>105</v>
      </c>
      <c r="H29" s="110"/>
      <c r="K29" s="81"/>
      <c r="L29" s="81"/>
      <c r="M29" s="8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5"/>
      <c r="B30" s="5"/>
      <c r="C30" s="5"/>
      <c r="D30" s="5"/>
      <c r="E30" s="5"/>
      <c r="F30" s="5"/>
      <c r="G30" s="5"/>
      <c r="H30" s="110"/>
      <c r="I30" s="81"/>
      <c r="J30" s="56"/>
      <c r="K30" s="81"/>
      <c r="L30" s="81"/>
      <c r="M30" s="8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5"/>
      <c r="B31" s="5"/>
      <c r="C31" s="5"/>
      <c r="D31" s="5"/>
      <c r="E31" s="5"/>
      <c r="F31" s="5"/>
      <c r="G31" s="5"/>
      <c r="H31" s="110"/>
      <c r="I31" s="81"/>
      <c r="J31" s="56"/>
      <c r="K31" s="81"/>
      <c r="L31" s="81"/>
      <c r="M31" s="8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5"/>
      <c r="B32" s="5"/>
      <c r="C32" s="5"/>
      <c r="D32" s="5"/>
      <c r="E32" s="5"/>
      <c r="F32" s="5"/>
      <c r="G32" s="5"/>
      <c r="H32" s="110"/>
      <c r="I32" s="81"/>
      <c r="J32" s="56"/>
      <c r="K32" s="81"/>
      <c r="L32" s="81"/>
      <c r="M32" s="8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5"/>
      <c r="B33" s="5"/>
      <c r="C33" s="5"/>
      <c r="D33" s="5"/>
      <c r="E33" s="5"/>
      <c r="F33" s="5"/>
      <c r="G33" s="5"/>
      <c r="H33" s="110"/>
      <c r="I33" s="81"/>
      <c r="J33" s="56"/>
      <c r="K33" s="81"/>
      <c r="L33" s="81"/>
      <c r="M33" s="8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5"/>
      <c r="B34" s="5"/>
      <c r="C34" s="5"/>
      <c r="D34" s="5"/>
      <c r="E34" s="5"/>
      <c r="F34" s="5"/>
      <c r="G34" s="5"/>
      <c r="H34" s="110"/>
      <c r="I34" s="81"/>
      <c r="J34" s="56"/>
      <c r="K34" s="81"/>
      <c r="L34" s="81"/>
      <c r="M34" s="8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5"/>
      <c r="B35" s="5"/>
      <c r="C35" s="5"/>
      <c r="D35" s="5"/>
      <c r="E35" s="5"/>
      <c r="F35" s="5"/>
      <c r="G35" s="5"/>
      <c r="H35" s="110"/>
      <c r="I35" s="81"/>
      <c r="J35" s="56"/>
      <c r="K35" s="81"/>
      <c r="L35" s="81"/>
      <c r="M35" s="8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5"/>
      <c r="B36" s="5"/>
      <c r="C36" s="5"/>
      <c r="D36" s="5"/>
      <c r="E36" s="5"/>
      <c r="F36" s="5"/>
      <c r="G36" s="5"/>
      <c r="H36" s="110"/>
      <c r="I36" s="81"/>
      <c r="J36" s="56"/>
      <c r="K36" s="81"/>
      <c r="L36" s="81"/>
      <c r="M36" s="8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5"/>
      <c r="B37" s="5"/>
      <c r="C37" s="5"/>
      <c r="D37" s="5"/>
      <c r="E37" s="5"/>
      <c r="F37" s="5"/>
      <c r="G37" s="5"/>
      <c r="H37" s="110"/>
      <c r="I37" s="81"/>
      <c r="J37" s="56"/>
      <c r="K37" s="81"/>
      <c r="L37" s="81"/>
      <c r="M37" s="8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"/>
      <c r="B38" s="5"/>
      <c r="C38" s="5"/>
      <c r="D38" s="5"/>
      <c r="E38" s="5"/>
      <c r="F38" s="5"/>
      <c r="G38" s="5"/>
      <c r="H38" s="110"/>
      <c r="I38" s="81"/>
      <c r="J38" s="56"/>
      <c r="K38" s="81"/>
      <c r="L38" s="81"/>
      <c r="M38" s="8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5"/>
      <c r="B39" s="5"/>
      <c r="C39" s="5"/>
      <c r="D39" s="5"/>
      <c r="E39" s="5"/>
      <c r="F39" s="5"/>
      <c r="G39" s="5"/>
      <c r="H39" s="110"/>
      <c r="I39" s="81"/>
      <c r="J39" s="56"/>
      <c r="K39" s="81"/>
      <c r="L39" s="81"/>
      <c r="M39" s="8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5"/>
      <c r="B40" s="5"/>
      <c r="C40" s="5"/>
      <c r="D40" s="5"/>
      <c r="E40" s="5"/>
      <c r="F40" s="5"/>
      <c r="G40" s="5"/>
      <c r="H40" s="110"/>
      <c r="I40" s="81"/>
      <c r="J40" s="56"/>
      <c r="K40" s="81"/>
      <c r="L40" s="81"/>
      <c r="M40" s="8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5"/>
      <c r="B41" s="5"/>
      <c r="C41" s="5"/>
      <c r="D41" s="5"/>
      <c r="E41" s="5"/>
      <c r="F41" s="5"/>
      <c r="G41" s="5"/>
      <c r="H41" s="110"/>
      <c r="I41" s="81"/>
      <c r="J41" s="56"/>
      <c r="K41" s="81"/>
      <c r="L41" s="81"/>
      <c r="M41" s="8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5"/>
      <c r="B42" s="5"/>
      <c r="C42" s="5"/>
      <c r="D42" s="5"/>
      <c r="E42" s="5"/>
      <c r="F42" s="5"/>
      <c r="G42" s="5"/>
      <c r="H42" s="110"/>
      <c r="I42" s="81"/>
      <c r="J42" s="56"/>
      <c r="K42" s="81"/>
      <c r="L42" s="81"/>
      <c r="M42" s="8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5"/>
      <c r="B43" s="5"/>
      <c r="C43" s="5"/>
      <c r="D43" s="5"/>
      <c r="E43" s="5"/>
      <c r="F43" s="5"/>
      <c r="G43" s="5"/>
      <c r="H43" s="110"/>
      <c r="I43" s="81"/>
      <c r="J43" s="56"/>
      <c r="K43" s="81"/>
      <c r="L43" s="81"/>
      <c r="M43" s="8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5"/>
      <c r="B44" s="5"/>
      <c r="C44" s="5"/>
      <c r="D44" s="5"/>
      <c r="E44" s="5"/>
      <c r="F44" s="5"/>
      <c r="G44" s="5"/>
      <c r="H44" s="110"/>
      <c r="I44" s="81"/>
      <c r="J44" s="56"/>
      <c r="K44" s="81"/>
      <c r="L44" s="81"/>
      <c r="M44" s="8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5"/>
      <c r="C45" s="5"/>
      <c r="D45" s="5"/>
      <c r="E45" s="5"/>
      <c r="F45" s="5"/>
      <c r="G45" s="5"/>
      <c r="H45" s="110"/>
      <c r="I45" s="81"/>
      <c r="J45" s="56"/>
      <c r="K45" s="81"/>
      <c r="L45" s="81"/>
      <c r="M45" s="8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5"/>
      <c r="C46" s="5"/>
      <c r="D46" s="5"/>
      <c r="E46" s="5"/>
      <c r="F46" s="5"/>
      <c r="G46" s="5"/>
      <c r="H46" s="110"/>
      <c r="I46" s="81"/>
      <c r="J46" s="56"/>
      <c r="K46" s="81"/>
      <c r="L46" s="81"/>
      <c r="M46" s="8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"/>
      <c r="E47" s="5"/>
      <c r="F47" s="5"/>
      <c r="G47" s="5"/>
      <c r="H47" s="110"/>
      <c r="I47" s="81"/>
      <c r="J47" s="56"/>
      <c r="K47" s="81"/>
      <c r="L47" s="81"/>
      <c r="M47" s="8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5"/>
      <c r="C48" s="5"/>
      <c r="D48" s="5"/>
      <c r="E48" s="5"/>
      <c r="F48" s="5"/>
      <c r="G48" s="5"/>
      <c r="H48" s="110"/>
      <c r="I48" s="81"/>
      <c r="J48" s="56"/>
      <c r="K48" s="81"/>
      <c r="L48" s="81"/>
      <c r="M48" s="8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5"/>
      <c r="C49" s="5"/>
      <c r="D49" s="5"/>
      <c r="E49" s="5"/>
      <c r="F49" s="5"/>
      <c r="G49" s="5"/>
      <c r="H49" s="110"/>
      <c r="I49" s="81"/>
      <c r="J49" s="56"/>
      <c r="K49" s="81"/>
      <c r="L49" s="81"/>
      <c r="M49" s="8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5"/>
      <c r="B50" s="5"/>
      <c r="C50" s="5"/>
      <c r="D50" s="5"/>
      <c r="E50" s="5"/>
      <c r="F50" s="5"/>
      <c r="G50" s="5"/>
      <c r="H50" s="110"/>
      <c r="I50" s="81"/>
      <c r="J50" s="56"/>
      <c r="K50" s="81"/>
      <c r="L50" s="81"/>
      <c r="M50" s="8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5"/>
      <c r="B51" s="5"/>
      <c r="C51" s="5"/>
      <c r="D51" s="5"/>
      <c r="E51" s="5"/>
      <c r="F51" s="5"/>
      <c r="G51" s="5"/>
      <c r="H51" s="110"/>
      <c r="I51" s="81"/>
      <c r="J51" s="56"/>
      <c r="K51" s="81"/>
      <c r="L51" s="81"/>
      <c r="M51" s="8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5"/>
      <c r="B52" s="5"/>
      <c r="C52" s="5"/>
      <c r="D52" s="5"/>
      <c r="E52" s="5"/>
      <c r="F52" s="5"/>
      <c r="G52" s="5"/>
      <c r="H52" s="110"/>
      <c r="I52" s="81"/>
      <c r="J52" s="56"/>
      <c r="K52" s="81"/>
      <c r="L52" s="81"/>
      <c r="M52" s="8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5"/>
      <c r="B53" s="5"/>
      <c r="C53" s="5"/>
      <c r="D53" s="5"/>
      <c r="E53" s="5"/>
      <c r="F53" s="5"/>
      <c r="G53" s="5"/>
      <c r="H53" s="110"/>
      <c r="I53" s="81"/>
      <c r="J53" s="56"/>
      <c r="K53" s="81"/>
      <c r="L53" s="81"/>
      <c r="M53" s="8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5"/>
      <c r="B54" s="5"/>
      <c r="C54" s="5"/>
      <c r="D54" s="5"/>
      <c r="E54" s="5"/>
      <c r="F54" s="5"/>
      <c r="G54" s="5"/>
      <c r="H54" s="110"/>
      <c r="I54" s="81"/>
      <c r="J54" s="56"/>
      <c r="K54" s="81"/>
      <c r="L54" s="81"/>
      <c r="M54" s="8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5"/>
      <c r="B55" s="5"/>
      <c r="C55" s="5"/>
      <c r="D55" s="5"/>
      <c r="E55" s="5"/>
      <c r="F55" s="5"/>
      <c r="G55" s="5"/>
      <c r="H55" s="110"/>
      <c r="I55" s="81"/>
      <c r="J55" s="56"/>
      <c r="K55" s="81"/>
      <c r="L55" s="81"/>
      <c r="M55" s="8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5"/>
      <c r="B56" s="5"/>
      <c r="C56" s="5"/>
      <c r="D56" s="5"/>
      <c r="E56" s="5"/>
      <c r="F56" s="5"/>
      <c r="G56" s="5"/>
      <c r="H56" s="110"/>
      <c r="I56" s="81"/>
      <c r="J56" s="56"/>
      <c r="K56" s="81"/>
      <c r="L56" s="81"/>
      <c r="M56" s="8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5"/>
      <c r="B57" s="5"/>
      <c r="C57" s="5"/>
      <c r="D57" s="5"/>
      <c r="E57" s="5"/>
      <c r="F57" s="5"/>
      <c r="G57" s="5"/>
      <c r="H57" s="110"/>
      <c r="I57" s="81"/>
      <c r="J57" s="56"/>
      <c r="K57" s="81"/>
      <c r="L57" s="81"/>
      <c r="M57" s="8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5"/>
      <c r="B58" s="5"/>
      <c r="C58" s="5"/>
      <c r="D58" s="5"/>
      <c r="E58" s="5"/>
      <c r="F58" s="5"/>
      <c r="G58" s="5"/>
      <c r="H58" s="110"/>
      <c r="I58" s="81"/>
      <c r="J58" s="56"/>
      <c r="K58" s="81"/>
      <c r="L58" s="81"/>
      <c r="M58" s="8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5"/>
      <c r="B59" s="5"/>
      <c r="C59" s="5"/>
      <c r="D59" s="5"/>
      <c r="E59" s="5"/>
      <c r="F59" s="5"/>
      <c r="G59" s="5"/>
      <c r="H59" s="110"/>
      <c r="I59" s="81"/>
      <c r="J59" s="56"/>
      <c r="K59" s="81"/>
      <c r="L59" s="81"/>
      <c r="M59" s="8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5"/>
      <c r="B60" s="5"/>
      <c r="C60" s="5"/>
      <c r="D60" s="5"/>
      <c r="E60" s="5"/>
      <c r="F60" s="5"/>
      <c r="G60" s="5"/>
      <c r="H60" s="110"/>
      <c r="I60" s="81"/>
      <c r="J60" s="56"/>
      <c r="K60" s="81"/>
      <c r="L60" s="81"/>
      <c r="M60" s="8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5"/>
      <c r="B61" s="5"/>
      <c r="C61" s="5"/>
      <c r="D61" s="5"/>
      <c r="E61" s="5"/>
      <c r="F61" s="5"/>
      <c r="G61" s="5"/>
      <c r="H61" s="110"/>
      <c r="I61" s="81"/>
      <c r="J61" s="56"/>
      <c r="K61" s="81"/>
      <c r="L61" s="81"/>
      <c r="M61" s="8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5"/>
      <c r="B62" s="5"/>
      <c r="C62" s="5"/>
      <c r="D62" s="5"/>
      <c r="E62" s="5"/>
      <c r="F62" s="5"/>
      <c r="G62" s="5"/>
      <c r="H62" s="110"/>
      <c r="I62" s="81"/>
      <c r="J62" s="56"/>
      <c r="K62" s="81"/>
      <c r="L62" s="81"/>
      <c r="M62" s="8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5"/>
      <c r="B63" s="5"/>
      <c r="C63" s="5"/>
      <c r="D63" s="5"/>
      <c r="E63" s="5"/>
      <c r="F63" s="5"/>
      <c r="G63" s="5"/>
      <c r="H63" s="110"/>
      <c r="I63" s="81"/>
      <c r="J63" s="56"/>
      <c r="K63" s="81"/>
      <c r="L63" s="81"/>
      <c r="M63" s="8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5"/>
      <c r="B64" s="5"/>
      <c r="C64" s="5"/>
      <c r="D64" s="5"/>
      <c r="E64" s="5"/>
      <c r="F64" s="5"/>
      <c r="G64" s="5"/>
      <c r="H64" s="110"/>
      <c r="I64" s="81"/>
      <c r="J64" s="56"/>
      <c r="K64" s="81"/>
      <c r="L64" s="81"/>
      <c r="M64" s="8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5"/>
      <c r="B65" s="5"/>
      <c r="C65" s="5"/>
      <c r="D65" s="5"/>
      <c r="E65" s="5"/>
      <c r="F65" s="5"/>
      <c r="G65" s="5"/>
      <c r="H65" s="110"/>
      <c r="I65" s="81"/>
      <c r="J65" s="56"/>
      <c r="K65" s="81"/>
      <c r="L65" s="81"/>
      <c r="M65" s="8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5"/>
      <c r="B66" s="5"/>
      <c r="C66" s="5"/>
      <c r="D66" s="5"/>
      <c r="E66" s="5"/>
      <c r="F66" s="5"/>
      <c r="G66" s="5"/>
      <c r="H66" s="110"/>
      <c r="I66" s="81"/>
      <c r="J66" s="56"/>
      <c r="K66" s="81"/>
      <c r="L66" s="81"/>
      <c r="M66" s="8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5"/>
      <c r="B67" s="5"/>
      <c r="C67" s="5"/>
      <c r="D67" s="5"/>
      <c r="E67" s="5"/>
      <c r="F67" s="5"/>
      <c r="G67" s="5"/>
      <c r="H67" s="110"/>
      <c r="I67" s="81"/>
      <c r="J67" s="56"/>
      <c r="K67" s="81"/>
      <c r="L67" s="81"/>
      <c r="M67" s="8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5"/>
      <c r="B68" s="5"/>
      <c r="C68" s="5"/>
      <c r="D68" s="5"/>
      <c r="E68" s="5"/>
      <c r="F68" s="5"/>
      <c r="G68" s="5"/>
      <c r="H68" s="110"/>
      <c r="I68" s="81"/>
      <c r="J68" s="56"/>
      <c r="K68" s="81"/>
      <c r="L68" s="81"/>
      <c r="M68" s="8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5"/>
      <c r="B69" s="5"/>
      <c r="C69" s="5"/>
      <c r="D69" s="5"/>
      <c r="E69" s="5"/>
      <c r="F69" s="5"/>
      <c r="G69" s="5"/>
      <c r="H69" s="110"/>
      <c r="I69" s="81"/>
      <c r="J69" s="56"/>
      <c r="K69" s="81"/>
      <c r="L69" s="81"/>
      <c r="M69" s="8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5"/>
      <c r="B70" s="5"/>
      <c r="C70" s="5"/>
      <c r="D70" s="5"/>
      <c r="E70" s="5"/>
      <c r="F70" s="5"/>
      <c r="G70" s="5"/>
      <c r="H70" s="110"/>
      <c r="I70" s="81"/>
      <c r="J70" s="56"/>
      <c r="K70" s="81"/>
      <c r="L70" s="81"/>
      <c r="M70" s="8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5"/>
      <c r="B71" s="5"/>
      <c r="C71" s="5"/>
      <c r="D71" s="5"/>
      <c r="E71" s="5"/>
      <c r="F71" s="5"/>
      <c r="G71" s="5"/>
      <c r="H71" s="110"/>
      <c r="I71" s="81"/>
      <c r="J71" s="56"/>
      <c r="K71" s="81"/>
      <c r="L71" s="81"/>
      <c r="M71" s="8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5"/>
      <c r="B72" s="5"/>
      <c r="C72" s="5"/>
      <c r="D72" s="5"/>
      <c r="E72" s="5"/>
      <c r="F72" s="5"/>
      <c r="G72" s="5"/>
      <c r="H72" s="110"/>
      <c r="I72" s="81"/>
      <c r="J72" s="56"/>
      <c r="K72" s="81"/>
      <c r="L72" s="81"/>
      <c r="M72" s="8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5"/>
      <c r="B73" s="5"/>
      <c r="C73" s="5"/>
      <c r="D73" s="5"/>
      <c r="E73" s="5"/>
      <c r="F73" s="5"/>
      <c r="G73" s="5"/>
      <c r="H73" s="110"/>
      <c r="I73" s="81"/>
      <c r="J73" s="56"/>
      <c r="K73" s="81"/>
      <c r="L73" s="81"/>
      <c r="M73" s="8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5"/>
      <c r="B74" s="5"/>
      <c r="C74" s="5"/>
      <c r="D74" s="5"/>
      <c r="E74" s="5"/>
      <c r="F74" s="5"/>
      <c r="G74" s="5"/>
      <c r="H74" s="110"/>
      <c r="I74" s="81"/>
      <c r="J74" s="56"/>
      <c r="K74" s="81"/>
      <c r="L74" s="81"/>
      <c r="M74" s="8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5"/>
      <c r="B75" s="5"/>
      <c r="C75" s="5"/>
      <c r="D75" s="5"/>
      <c r="E75" s="5"/>
      <c r="F75" s="5"/>
      <c r="G75" s="5"/>
      <c r="H75" s="110"/>
      <c r="I75" s="81"/>
      <c r="J75" s="56"/>
      <c r="K75" s="81"/>
      <c r="L75" s="81"/>
      <c r="M75" s="8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5"/>
      <c r="B76" s="5"/>
      <c r="C76" s="5"/>
      <c r="D76" s="5"/>
      <c r="E76" s="5"/>
      <c r="F76" s="5"/>
      <c r="G76" s="5"/>
      <c r="H76" s="110"/>
      <c r="I76" s="81"/>
      <c r="J76" s="56"/>
      <c r="K76" s="81"/>
      <c r="L76" s="81"/>
      <c r="M76" s="8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9.5" customHeight="1">
      <c r="A77" s="5"/>
      <c r="B77" s="5"/>
      <c r="C77" s="5"/>
      <c r="D77" s="5"/>
      <c r="E77" s="5"/>
      <c r="F77" s="5"/>
      <c r="G77" s="5"/>
      <c r="H77" s="110"/>
      <c r="I77" s="81"/>
      <c r="J77" s="56"/>
      <c r="K77" s="81"/>
      <c r="L77" s="81"/>
      <c r="M77" s="8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9.5" customHeight="1">
      <c r="A78" s="5"/>
      <c r="B78" s="5"/>
      <c r="C78" s="5"/>
      <c r="D78" s="5"/>
      <c r="E78" s="5"/>
      <c r="F78" s="5"/>
      <c r="G78" s="5"/>
      <c r="H78" s="110"/>
      <c r="I78" s="81"/>
      <c r="J78" s="56"/>
      <c r="K78" s="81"/>
      <c r="L78" s="81"/>
      <c r="M78" s="8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9.5" customHeight="1">
      <c r="A79" s="5"/>
      <c r="B79" s="5"/>
      <c r="C79" s="5"/>
      <c r="D79" s="5"/>
      <c r="E79" s="5"/>
      <c r="F79" s="5"/>
      <c r="G79" s="5"/>
      <c r="H79" s="110"/>
      <c r="I79" s="81"/>
      <c r="J79" s="56"/>
      <c r="K79" s="81"/>
      <c r="L79" s="81"/>
      <c r="M79" s="8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9.5" customHeight="1">
      <c r="A80" s="5"/>
      <c r="B80" s="5"/>
      <c r="C80" s="5"/>
      <c r="D80" s="5"/>
      <c r="E80" s="5"/>
      <c r="F80" s="5"/>
      <c r="G80" s="5"/>
      <c r="H80" s="110"/>
      <c r="I80" s="81"/>
      <c r="J80" s="56"/>
      <c r="K80" s="81"/>
      <c r="L80" s="81"/>
      <c r="M80" s="8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9.5" customHeight="1">
      <c r="A81" s="5"/>
      <c r="B81" s="5"/>
      <c r="C81" s="5"/>
      <c r="D81" s="5"/>
      <c r="E81" s="5"/>
      <c r="F81" s="5"/>
      <c r="G81" s="5"/>
      <c r="H81" s="110"/>
      <c r="I81" s="81"/>
      <c r="J81" s="56"/>
      <c r="K81" s="81"/>
      <c r="L81" s="81"/>
      <c r="M81" s="8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9.5" customHeight="1">
      <c r="A82" s="5"/>
      <c r="B82" s="5"/>
      <c r="C82" s="5"/>
      <c r="D82" s="5"/>
      <c r="E82" s="5"/>
      <c r="F82" s="5"/>
      <c r="G82" s="5"/>
      <c r="H82" s="110"/>
      <c r="I82" s="81"/>
      <c r="J82" s="56"/>
      <c r="K82" s="81"/>
      <c r="L82" s="81"/>
      <c r="M82" s="8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9.5" customHeight="1">
      <c r="A83" s="5"/>
      <c r="B83" s="5"/>
      <c r="C83" s="5"/>
      <c r="D83" s="5"/>
      <c r="E83" s="5"/>
      <c r="F83" s="5"/>
      <c r="G83" s="5"/>
      <c r="H83" s="110"/>
      <c r="I83" s="81"/>
      <c r="J83" s="56"/>
      <c r="K83" s="81"/>
      <c r="L83" s="81"/>
      <c r="M83" s="8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9.5" customHeight="1">
      <c r="A84" s="5"/>
      <c r="B84" s="5"/>
      <c r="C84" s="5"/>
      <c r="D84" s="5"/>
      <c r="E84" s="5"/>
      <c r="F84" s="5"/>
      <c r="G84" s="5"/>
      <c r="H84" s="110"/>
      <c r="I84" s="81"/>
      <c r="J84" s="56"/>
      <c r="K84" s="81"/>
      <c r="L84" s="81"/>
      <c r="M84" s="8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9.5" customHeight="1">
      <c r="A85" s="5"/>
      <c r="B85" s="5"/>
      <c r="C85" s="5"/>
      <c r="D85" s="5"/>
      <c r="E85" s="5"/>
      <c r="F85" s="5"/>
      <c r="G85" s="5"/>
      <c r="H85" s="110"/>
      <c r="I85" s="81"/>
      <c r="J85" s="56"/>
      <c r="K85" s="81"/>
      <c r="L85" s="81"/>
      <c r="M85" s="8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9.5" customHeight="1">
      <c r="A86" s="5"/>
      <c r="B86" s="5"/>
      <c r="C86" s="5"/>
      <c r="D86" s="5"/>
      <c r="E86" s="5"/>
      <c r="F86" s="5"/>
      <c r="G86" s="5"/>
      <c r="H86" s="110"/>
      <c r="I86" s="81"/>
      <c r="J86" s="56"/>
      <c r="K86" s="81"/>
      <c r="L86" s="81"/>
      <c r="M86" s="8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9.5" customHeight="1">
      <c r="A87" s="5"/>
      <c r="B87" s="5"/>
      <c r="C87" s="5"/>
      <c r="D87" s="5"/>
      <c r="E87" s="5"/>
      <c r="F87" s="5"/>
      <c r="G87" s="5"/>
      <c r="H87" s="110"/>
      <c r="I87" s="81"/>
      <c r="J87" s="56"/>
      <c r="K87" s="81"/>
      <c r="L87" s="81"/>
      <c r="M87" s="8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9.5" customHeight="1">
      <c r="A88" s="5"/>
      <c r="B88" s="5"/>
      <c r="C88" s="5"/>
      <c r="D88" s="5"/>
      <c r="E88" s="5"/>
      <c r="F88" s="5"/>
      <c r="G88" s="5"/>
      <c r="H88" s="110"/>
      <c r="I88" s="81"/>
      <c r="J88" s="56"/>
      <c r="K88" s="81"/>
      <c r="L88" s="81"/>
      <c r="M88" s="8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9.5" customHeight="1">
      <c r="A89" s="5"/>
      <c r="B89" s="5"/>
      <c r="C89" s="5"/>
      <c r="D89" s="5"/>
      <c r="E89" s="5"/>
      <c r="F89" s="5"/>
      <c r="G89" s="5"/>
      <c r="H89" s="110"/>
      <c r="I89" s="81"/>
      <c r="J89" s="56"/>
      <c r="K89" s="81"/>
      <c r="L89" s="81"/>
      <c r="M89" s="8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9.5" customHeight="1">
      <c r="A90" s="5"/>
      <c r="B90" s="5"/>
      <c r="C90" s="5"/>
      <c r="D90" s="5"/>
      <c r="E90" s="5"/>
      <c r="F90" s="5"/>
      <c r="G90" s="5"/>
      <c r="H90" s="110"/>
      <c r="I90" s="81"/>
      <c r="J90" s="56"/>
      <c r="K90" s="81"/>
      <c r="L90" s="81"/>
      <c r="M90" s="8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9.5" customHeight="1">
      <c r="A91" s="5"/>
      <c r="B91" s="5"/>
      <c r="C91" s="5"/>
      <c r="D91" s="5"/>
      <c r="E91" s="5"/>
      <c r="F91" s="5"/>
      <c r="G91" s="5"/>
      <c r="H91" s="110"/>
      <c r="I91" s="81"/>
      <c r="J91" s="56"/>
      <c r="K91" s="81"/>
      <c r="L91" s="81"/>
      <c r="M91" s="8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9.5" customHeight="1">
      <c r="A92" s="5"/>
      <c r="B92" s="5"/>
      <c r="C92" s="5"/>
      <c r="D92" s="5"/>
      <c r="E92" s="5"/>
      <c r="F92" s="5"/>
      <c r="G92" s="5"/>
      <c r="H92" s="110"/>
      <c r="I92" s="81"/>
      <c r="J92" s="56"/>
      <c r="K92" s="81"/>
      <c r="L92" s="81"/>
      <c r="M92" s="8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9.5" customHeight="1">
      <c r="A93" s="5"/>
      <c r="B93" s="5"/>
      <c r="C93" s="5"/>
      <c r="D93" s="5"/>
      <c r="E93" s="5"/>
      <c r="F93" s="5"/>
      <c r="G93" s="5"/>
      <c r="H93" s="110"/>
      <c r="I93" s="81"/>
      <c r="J93" s="56"/>
      <c r="K93" s="81"/>
      <c r="L93" s="81"/>
      <c r="M93" s="8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9.5" customHeight="1">
      <c r="A94" s="5"/>
      <c r="B94" s="5"/>
      <c r="C94" s="5"/>
      <c r="D94" s="5"/>
      <c r="E94" s="5"/>
      <c r="F94" s="5"/>
      <c r="G94" s="5"/>
      <c r="H94" s="110"/>
      <c r="I94" s="81"/>
      <c r="J94" s="56"/>
      <c r="K94" s="81"/>
      <c r="L94" s="81"/>
      <c r="M94" s="8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9.5" customHeight="1">
      <c r="A95" s="5"/>
      <c r="B95" s="5"/>
      <c r="C95" s="5"/>
      <c r="D95" s="5"/>
      <c r="E95" s="5"/>
      <c r="F95" s="5"/>
      <c r="G95" s="5"/>
      <c r="H95" s="110"/>
      <c r="I95" s="81"/>
      <c r="J95" s="56"/>
      <c r="K95" s="81"/>
      <c r="L95" s="81"/>
      <c r="M95" s="8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9.5" customHeight="1">
      <c r="A96" s="5"/>
      <c r="B96" s="5"/>
      <c r="C96" s="5"/>
      <c r="D96" s="5"/>
      <c r="E96" s="5"/>
      <c r="F96" s="5"/>
      <c r="G96" s="5"/>
      <c r="H96" s="110"/>
      <c r="I96" s="81"/>
      <c r="J96" s="56"/>
      <c r="K96" s="81"/>
      <c r="L96" s="81"/>
      <c r="M96" s="8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9.5" customHeight="1">
      <c r="A97" s="5"/>
      <c r="B97" s="5"/>
      <c r="C97" s="5"/>
      <c r="D97" s="5"/>
      <c r="E97" s="5"/>
      <c r="F97" s="5"/>
      <c r="G97" s="5"/>
      <c r="H97" s="110"/>
      <c r="I97" s="81"/>
      <c r="J97" s="56"/>
      <c r="K97" s="81"/>
      <c r="L97" s="81"/>
      <c r="M97" s="8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9.5" customHeight="1">
      <c r="A98" s="5"/>
      <c r="B98" s="5"/>
      <c r="C98" s="5"/>
      <c r="D98" s="5"/>
      <c r="E98" s="5"/>
      <c r="F98" s="5"/>
      <c r="G98" s="5"/>
      <c r="H98" s="110"/>
      <c r="I98" s="81"/>
      <c r="J98" s="56"/>
      <c r="K98" s="81"/>
      <c r="L98" s="81"/>
      <c r="M98" s="8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9.5" customHeight="1">
      <c r="A99" s="5"/>
      <c r="B99" s="5"/>
      <c r="C99" s="5"/>
      <c r="D99" s="5"/>
      <c r="E99" s="5"/>
      <c r="F99" s="5"/>
      <c r="G99" s="5"/>
      <c r="H99" s="110"/>
      <c r="I99" s="81"/>
      <c r="J99" s="56"/>
      <c r="K99" s="81"/>
      <c r="L99" s="81"/>
      <c r="M99" s="8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9.5" customHeight="1">
      <c r="A100" s="5"/>
      <c r="B100" s="5"/>
      <c r="C100" s="5"/>
      <c r="D100" s="5"/>
      <c r="E100" s="5"/>
      <c r="F100" s="5"/>
      <c r="G100" s="5"/>
      <c r="H100" s="110"/>
      <c r="I100" s="81"/>
      <c r="J100" s="56"/>
      <c r="K100" s="81"/>
      <c r="L100" s="81"/>
      <c r="M100" s="8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9.5" customHeight="1">
      <c r="A101" s="5"/>
      <c r="B101" s="5"/>
      <c r="C101" s="5"/>
      <c r="D101" s="5"/>
      <c r="E101" s="5"/>
      <c r="F101" s="5"/>
      <c r="G101" s="5"/>
      <c r="H101" s="110"/>
      <c r="I101" s="81"/>
      <c r="J101" s="56"/>
      <c r="K101" s="81"/>
      <c r="L101" s="81"/>
      <c r="M101" s="8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9.5" customHeight="1">
      <c r="A102" s="5"/>
      <c r="B102" s="5"/>
      <c r="C102" s="5"/>
      <c r="D102" s="5"/>
      <c r="E102" s="5"/>
      <c r="F102" s="5"/>
      <c r="G102" s="5"/>
      <c r="H102" s="110"/>
      <c r="I102" s="81"/>
      <c r="J102" s="56"/>
      <c r="K102" s="81"/>
      <c r="L102" s="81"/>
      <c r="M102" s="8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9.5" customHeight="1">
      <c r="A103" s="5"/>
      <c r="B103" s="5"/>
      <c r="C103" s="5"/>
      <c r="D103" s="5"/>
      <c r="E103" s="5"/>
      <c r="F103" s="5"/>
      <c r="G103" s="5"/>
      <c r="H103" s="110"/>
      <c r="I103" s="81"/>
      <c r="J103" s="56"/>
      <c r="K103" s="81"/>
      <c r="L103" s="81"/>
      <c r="M103" s="8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9.5" customHeight="1">
      <c r="A104" s="5"/>
      <c r="B104" s="5"/>
      <c r="C104" s="5"/>
      <c r="D104" s="5"/>
      <c r="E104" s="5"/>
      <c r="F104" s="5"/>
      <c r="G104" s="5"/>
      <c r="H104" s="110"/>
      <c r="I104" s="81"/>
      <c r="J104" s="56"/>
      <c r="K104" s="81"/>
      <c r="L104" s="81"/>
      <c r="M104" s="8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9.5" customHeight="1">
      <c r="A105" s="5"/>
      <c r="B105" s="5"/>
      <c r="C105" s="5"/>
      <c r="D105" s="5"/>
      <c r="E105" s="5"/>
      <c r="F105" s="5"/>
      <c r="G105" s="5"/>
      <c r="H105" s="110"/>
      <c r="I105" s="81"/>
      <c r="J105" s="56"/>
      <c r="K105" s="81"/>
      <c r="L105" s="81"/>
      <c r="M105" s="8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9.5" customHeight="1">
      <c r="A106" s="5"/>
      <c r="B106" s="5"/>
      <c r="C106" s="5"/>
      <c r="D106" s="5"/>
      <c r="E106" s="5"/>
      <c r="F106" s="5"/>
      <c r="G106" s="5"/>
      <c r="H106" s="110"/>
      <c r="I106" s="81"/>
      <c r="J106" s="56"/>
      <c r="K106" s="81"/>
      <c r="L106" s="81"/>
      <c r="M106" s="8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9.5" customHeight="1">
      <c r="A107" s="5"/>
      <c r="B107" s="5"/>
      <c r="C107" s="5"/>
      <c r="D107" s="5"/>
      <c r="E107" s="5"/>
      <c r="F107" s="5"/>
      <c r="G107" s="5"/>
      <c r="H107" s="110"/>
      <c r="I107" s="81"/>
      <c r="J107" s="56"/>
      <c r="K107" s="81"/>
      <c r="L107" s="81"/>
      <c r="M107" s="8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9.5" customHeight="1">
      <c r="A108" s="5"/>
      <c r="B108" s="5"/>
      <c r="C108" s="5"/>
      <c r="D108" s="5"/>
      <c r="E108" s="5"/>
      <c r="F108" s="5"/>
      <c r="G108" s="5"/>
      <c r="H108" s="110"/>
      <c r="I108" s="81"/>
      <c r="J108" s="56"/>
      <c r="K108" s="81"/>
      <c r="L108" s="81"/>
      <c r="M108" s="8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9.5" customHeight="1">
      <c r="A109" s="5"/>
      <c r="B109" s="5"/>
      <c r="C109" s="5"/>
      <c r="D109" s="5"/>
      <c r="E109" s="5"/>
      <c r="F109" s="5"/>
      <c r="G109" s="5"/>
      <c r="H109" s="110"/>
      <c r="I109" s="81"/>
      <c r="J109" s="56"/>
      <c r="K109" s="81"/>
      <c r="L109" s="81"/>
      <c r="M109" s="8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9.5" customHeight="1">
      <c r="A110" s="5"/>
      <c r="B110" s="5"/>
      <c r="C110" s="5"/>
      <c r="D110" s="5"/>
      <c r="E110" s="5"/>
      <c r="F110" s="5"/>
      <c r="G110" s="5"/>
      <c r="H110" s="110"/>
      <c r="I110" s="81"/>
      <c r="J110" s="56"/>
      <c r="K110" s="81"/>
      <c r="L110" s="81"/>
      <c r="M110" s="8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9.5" customHeight="1">
      <c r="A111" s="5"/>
      <c r="B111" s="5"/>
      <c r="C111" s="5"/>
      <c r="D111" s="5"/>
      <c r="E111" s="5"/>
      <c r="F111" s="5"/>
      <c r="G111" s="5"/>
      <c r="H111" s="110"/>
      <c r="I111" s="81"/>
      <c r="J111" s="56"/>
      <c r="K111" s="81"/>
      <c r="L111" s="81"/>
      <c r="M111" s="8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9.5" customHeight="1">
      <c r="A112" s="5"/>
      <c r="B112" s="5"/>
      <c r="C112" s="5"/>
      <c r="D112" s="5"/>
      <c r="E112" s="5"/>
      <c r="F112" s="5"/>
      <c r="G112" s="5"/>
      <c r="H112" s="110"/>
      <c r="I112" s="81"/>
      <c r="J112" s="56"/>
      <c r="K112" s="81"/>
      <c r="L112" s="81"/>
      <c r="M112" s="8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9.5" customHeight="1">
      <c r="A113" s="5"/>
      <c r="B113" s="5"/>
      <c r="C113" s="5"/>
      <c r="D113" s="5"/>
      <c r="E113" s="5"/>
      <c r="F113" s="5"/>
      <c r="G113" s="5"/>
      <c r="H113" s="110"/>
      <c r="I113" s="81"/>
      <c r="J113" s="56"/>
      <c r="K113" s="81"/>
      <c r="L113" s="81"/>
      <c r="M113" s="8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9.5" customHeight="1">
      <c r="A114" s="5"/>
      <c r="B114" s="5"/>
      <c r="C114" s="5"/>
      <c r="D114" s="5"/>
      <c r="E114" s="5"/>
      <c r="F114" s="5"/>
      <c r="G114" s="5"/>
      <c r="H114" s="110"/>
      <c r="I114" s="81"/>
      <c r="J114" s="56"/>
      <c r="K114" s="81"/>
      <c r="L114" s="81"/>
      <c r="M114" s="8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9.5" customHeight="1">
      <c r="A115" s="5"/>
      <c r="B115" s="5"/>
      <c r="C115" s="5"/>
      <c r="D115" s="5"/>
      <c r="E115" s="5"/>
      <c r="F115" s="5"/>
      <c r="G115" s="5"/>
      <c r="H115" s="110"/>
      <c r="I115" s="81"/>
      <c r="J115" s="56"/>
      <c r="K115" s="81"/>
      <c r="L115" s="81"/>
      <c r="M115" s="8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9.5" customHeight="1">
      <c r="A116" s="5"/>
      <c r="B116" s="5"/>
      <c r="C116" s="5"/>
      <c r="D116" s="5"/>
      <c r="E116" s="5"/>
      <c r="F116" s="5"/>
      <c r="G116" s="5"/>
      <c r="H116" s="110"/>
      <c r="I116" s="81"/>
      <c r="J116" s="56"/>
      <c r="K116" s="81"/>
      <c r="L116" s="81"/>
      <c r="M116" s="8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9.5" customHeight="1">
      <c r="A117" s="5"/>
      <c r="B117" s="5"/>
      <c r="C117" s="5"/>
      <c r="D117" s="5"/>
      <c r="E117" s="5"/>
      <c r="F117" s="5"/>
      <c r="G117" s="5"/>
      <c r="H117" s="110"/>
      <c r="I117" s="81"/>
      <c r="J117" s="56"/>
      <c r="K117" s="81"/>
      <c r="L117" s="81"/>
      <c r="M117" s="8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9.5" customHeight="1">
      <c r="A118" s="5"/>
      <c r="B118" s="5"/>
      <c r="C118" s="5"/>
      <c r="D118" s="5"/>
      <c r="E118" s="5"/>
      <c r="F118" s="5"/>
      <c r="G118" s="5"/>
      <c r="H118" s="110"/>
      <c r="I118" s="81"/>
      <c r="J118" s="56"/>
      <c r="K118" s="81"/>
      <c r="L118" s="81"/>
      <c r="M118" s="8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9.5" customHeight="1">
      <c r="A119" s="5"/>
      <c r="B119" s="5"/>
      <c r="C119" s="5"/>
      <c r="D119" s="5"/>
      <c r="E119" s="5"/>
      <c r="F119" s="5"/>
      <c r="G119" s="5"/>
      <c r="H119" s="110"/>
      <c r="I119" s="81"/>
      <c r="J119" s="56"/>
      <c r="K119" s="81"/>
      <c r="L119" s="81"/>
      <c r="M119" s="8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9.5" customHeight="1">
      <c r="A120" s="5"/>
      <c r="B120" s="5"/>
      <c r="C120" s="5"/>
      <c r="D120" s="5"/>
      <c r="E120" s="5"/>
      <c r="F120" s="5"/>
      <c r="G120" s="5"/>
      <c r="H120" s="110"/>
      <c r="I120" s="81"/>
      <c r="J120" s="56"/>
      <c r="K120" s="81"/>
      <c r="L120" s="81"/>
      <c r="M120" s="8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9.5" customHeight="1">
      <c r="A121" s="5"/>
      <c r="B121" s="5"/>
      <c r="C121" s="5"/>
      <c r="D121" s="5"/>
      <c r="E121" s="5"/>
      <c r="F121" s="5"/>
      <c r="G121" s="5"/>
      <c r="H121" s="110"/>
      <c r="I121" s="81"/>
      <c r="J121" s="56"/>
      <c r="K121" s="81"/>
      <c r="L121" s="81"/>
      <c r="M121" s="8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9.5" customHeight="1">
      <c r="A122" s="5"/>
      <c r="B122" s="5"/>
      <c r="C122" s="5"/>
      <c r="D122" s="5"/>
      <c r="E122" s="5"/>
      <c r="F122" s="5"/>
      <c r="G122" s="5"/>
      <c r="H122" s="110"/>
      <c r="I122" s="81"/>
      <c r="J122" s="56"/>
      <c r="K122" s="81"/>
      <c r="L122" s="81"/>
      <c r="M122" s="8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9.5" customHeight="1">
      <c r="A123" s="5"/>
      <c r="B123" s="5"/>
      <c r="C123" s="5"/>
      <c r="D123" s="5"/>
      <c r="E123" s="5"/>
      <c r="F123" s="5"/>
      <c r="G123" s="5"/>
      <c r="H123" s="110"/>
      <c r="I123" s="81"/>
      <c r="J123" s="56"/>
      <c r="K123" s="81"/>
      <c r="L123" s="81"/>
      <c r="M123" s="8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9.5" customHeight="1">
      <c r="A124" s="5"/>
      <c r="B124" s="5"/>
      <c r="C124" s="5"/>
      <c r="D124" s="5"/>
      <c r="E124" s="5"/>
      <c r="F124" s="5"/>
      <c r="G124" s="5"/>
      <c r="H124" s="110"/>
      <c r="I124" s="81"/>
      <c r="J124" s="56"/>
      <c r="K124" s="81"/>
      <c r="L124" s="81"/>
      <c r="M124" s="8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9.5" customHeight="1">
      <c r="A125" s="5"/>
      <c r="B125" s="5"/>
      <c r="C125" s="5"/>
      <c r="D125" s="5"/>
      <c r="E125" s="5"/>
      <c r="F125" s="5"/>
      <c r="G125" s="5"/>
      <c r="H125" s="110"/>
      <c r="I125" s="81"/>
      <c r="J125" s="56"/>
      <c r="K125" s="81"/>
      <c r="L125" s="81"/>
      <c r="M125" s="8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9.5" customHeight="1">
      <c r="A126" s="5"/>
      <c r="B126" s="5"/>
      <c r="C126" s="5"/>
      <c r="D126" s="5"/>
      <c r="E126" s="5"/>
      <c r="F126" s="5"/>
      <c r="G126" s="5"/>
      <c r="H126" s="110"/>
      <c r="I126" s="81"/>
      <c r="J126" s="56"/>
      <c r="K126" s="81"/>
      <c r="L126" s="81"/>
      <c r="M126" s="8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9.5" customHeight="1">
      <c r="A127" s="5"/>
      <c r="B127" s="5"/>
      <c r="C127" s="5"/>
      <c r="D127" s="5"/>
      <c r="E127" s="5"/>
      <c r="F127" s="5"/>
      <c r="G127" s="5"/>
      <c r="H127" s="110"/>
      <c r="I127" s="81"/>
      <c r="J127" s="56"/>
      <c r="K127" s="81"/>
      <c r="L127" s="81"/>
      <c r="M127" s="8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9.5" customHeight="1">
      <c r="A128" s="5"/>
      <c r="B128" s="5"/>
      <c r="C128" s="5"/>
      <c r="D128" s="5"/>
      <c r="E128" s="5"/>
      <c r="F128" s="5"/>
      <c r="G128" s="5"/>
      <c r="H128" s="110"/>
      <c r="I128" s="81"/>
      <c r="J128" s="56"/>
      <c r="K128" s="81"/>
      <c r="L128" s="81"/>
      <c r="M128" s="8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9.5" customHeight="1">
      <c r="A129" s="5"/>
      <c r="B129" s="5"/>
      <c r="C129" s="5"/>
      <c r="D129" s="5"/>
      <c r="E129" s="5"/>
      <c r="F129" s="5"/>
      <c r="G129" s="5"/>
      <c r="H129" s="110"/>
      <c r="I129" s="81"/>
      <c r="J129" s="56"/>
      <c r="K129" s="81"/>
      <c r="L129" s="81"/>
      <c r="M129" s="8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9.5" customHeight="1">
      <c r="A130" s="5"/>
      <c r="B130" s="5"/>
      <c r="C130" s="5"/>
      <c r="D130" s="5"/>
      <c r="E130" s="5"/>
      <c r="F130" s="5"/>
      <c r="G130" s="5"/>
      <c r="H130" s="110"/>
      <c r="I130" s="81"/>
      <c r="J130" s="56"/>
      <c r="K130" s="81"/>
      <c r="L130" s="81"/>
      <c r="M130" s="8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9.5" customHeight="1">
      <c r="A131" s="5"/>
      <c r="B131" s="5"/>
      <c r="C131" s="5"/>
      <c r="D131" s="5"/>
      <c r="E131" s="5"/>
      <c r="F131" s="5"/>
      <c r="G131" s="5"/>
      <c r="H131" s="110"/>
      <c r="I131" s="81"/>
      <c r="J131" s="56"/>
      <c r="K131" s="81"/>
      <c r="L131" s="81"/>
      <c r="M131" s="8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9.5" customHeight="1">
      <c r="A132" s="5"/>
      <c r="B132" s="5"/>
      <c r="C132" s="5"/>
      <c r="D132" s="5"/>
      <c r="E132" s="5"/>
      <c r="F132" s="5"/>
      <c r="G132" s="5"/>
      <c r="H132" s="110"/>
      <c r="I132" s="81"/>
      <c r="J132" s="56"/>
      <c r="K132" s="81"/>
      <c r="L132" s="81"/>
      <c r="M132" s="8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9.5" customHeight="1">
      <c r="A133" s="5"/>
      <c r="B133" s="5"/>
      <c r="C133" s="5"/>
      <c r="D133" s="5"/>
      <c r="E133" s="5"/>
      <c r="F133" s="5"/>
      <c r="G133" s="5"/>
      <c r="H133" s="110"/>
      <c r="I133" s="81"/>
      <c r="J133" s="56"/>
      <c r="K133" s="81"/>
      <c r="L133" s="81"/>
      <c r="M133" s="8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9.5" customHeight="1">
      <c r="A134" s="5"/>
      <c r="B134" s="5"/>
      <c r="C134" s="5"/>
      <c r="D134" s="5"/>
      <c r="E134" s="5"/>
      <c r="F134" s="5"/>
      <c r="G134" s="5"/>
      <c r="H134" s="110"/>
      <c r="I134" s="81"/>
      <c r="J134" s="56"/>
      <c r="K134" s="81"/>
      <c r="L134" s="81"/>
      <c r="M134" s="8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9.5" customHeight="1">
      <c r="A135" s="5"/>
      <c r="B135" s="5"/>
      <c r="C135" s="5"/>
      <c r="D135" s="5"/>
      <c r="E135" s="5"/>
      <c r="F135" s="5"/>
      <c r="G135" s="5"/>
      <c r="H135" s="110"/>
      <c r="I135" s="81"/>
      <c r="J135" s="56"/>
      <c r="K135" s="81"/>
      <c r="L135" s="81"/>
      <c r="M135" s="8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9.5" customHeight="1">
      <c r="A136" s="5"/>
      <c r="B136" s="5"/>
      <c r="C136" s="5"/>
      <c r="D136" s="5"/>
      <c r="E136" s="5"/>
      <c r="F136" s="5"/>
      <c r="G136" s="5"/>
      <c r="H136" s="110"/>
      <c r="I136" s="81"/>
      <c r="J136" s="56"/>
      <c r="K136" s="81"/>
      <c r="L136" s="81"/>
      <c r="M136" s="8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9.5" customHeight="1">
      <c r="A137" s="5"/>
      <c r="B137" s="5"/>
      <c r="C137" s="5"/>
      <c r="D137" s="5"/>
      <c r="E137" s="5"/>
      <c r="F137" s="5"/>
      <c r="G137" s="5"/>
      <c r="H137" s="110"/>
      <c r="I137" s="81"/>
      <c r="J137" s="56"/>
      <c r="K137" s="81"/>
      <c r="L137" s="81"/>
      <c r="M137" s="8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9.5" customHeight="1">
      <c r="A138" s="5"/>
      <c r="B138" s="5"/>
      <c r="C138" s="5"/>
      <c r="D138" s="5"/>
      <c r="E138" s="5"/>
      <c r="F138" s="5"/>
      <c r="G138" s="5"/>
      <c r="H138" s="110"/>
      <c r="I138" s="81"/>
      <c r="J138" s="56"/>
      <c r="K138" s="81"/>
      <c r="L138" s="81"/>
      <c r="M138" s="8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9.5" customHeight="1">
      <c r="A139" s="5"/>
      <c r="B139" s="5"/>
      <c r="C139" s="5"/>
      <c r="D139" s="5"/>
      <c r="E139" s="5"/>
      <c r="F139" s="5"/>
      <c r="G139" s="5"/>
      <c r="H139" s="110"/>
      <c r="I139" s="81"/>
      <c r="J139" s="56"/>
      <c r="K139" s="81"/>
      <c r="L139" s="81"/>
      <c r="M139" s="8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9.5" customHeight="1">
      <c r="A140" s="5"/>
      <c r="B140" s="5"/>
      <c r="C140" s="5"/>
      <c r="D140" s="5"/>
      <c r="E140" s="5"/>
      <c r="F140" s="5"/>
      <c r="G140" s="5"/>
      <c r="H140" s="110"/>
      <c r="I140" s="81"/>
      <c r="J140" s="56"/>
      <c r="K140" s="81"/>
      <c r="L140" s="81"/>
      <c r="M140" s="8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9.5" customHeight="1">
      <c r="A141" s="5"/>
      <c r="B141" s="5"/>
      <c r="C141" s="5"/>
      <c r="D141" s="5"/>
      <c r="E141" s="5"/>
      <c r="F141" s="5"/>
      <c r="G141" s="5"/>
      <c r="H141" s="110"/>
      <c r="I141" s="81"/>
      <c r="J141" s="56"/>
      <c r="K141" s="81"/>
      <c r="L141" s="81"/>
      <c r="M141" s="8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9.5" customHeight="1">
      <c r="A142" s="5"/>
      <c r="B142" s="5"/>
      <c r="C142" s="5"/>
      <c r="D142" s="5"/>
      <c r="E142" s="5"/>
      <c r="F142" s="5"/>
      <c r="G142" s="5"/>
      <c r="H142" s="110"/>
      <c r="I142" s="81"/>
      <c r="J142" s="56"/>
      <c r="K142" s="81"/>
      <c r="L142" s="81"/>
      <c r="M142" s="8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9.5" customHeight="1">
      <c r="A143" s="5"/>
      <c r="B143" s="5"/>
      <c r="C143" s="5"/>
      <c r="D143" s="5"/>
      <c r="E143" s="5"/>
      <c r="F143" s="5"/>
      <c r="G143" s="5"/>
      <c r="H143" s="110"/>
      <c r="I143" s="81"/>
      <c r="J143" s="56"/>
      <c r="K143" s="81"/>
      <c r="L143" s="81"/>
      <c r="M143" s="8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9.5" customHeight="1">
      <c r="A144" s="5"/>
      <c r="B144" s="5"/>
      <c r="C144" s="5"/>
      <c r="D144" s="5"/>
      <c r="E144" s="5"/>
      <c r="F144" s="5"/>
      <c r="G144" s="5"/>
      <c r="H144" s="110"/>
      <c r="I144" s="81"/>
      <c r="J144" s="56"/>
      <c r="K144" s="81"/>
      <c r="L144" s="81"/>
      <c r="M144" s="8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9.5" customHeight="1">
      <c r="A145" s="5"/>
      <c r="B145" s="5"/>
      <c r="C145" s="5"/>
      <c r="D145" s="5"/>
      <c r="E145" s="5"/>
      <c r="F145" s="5"/>
      <c r="G145" s="5"/>
      <c r="H145" s="110"/>
      <c r="I145" s="81"/>
      <c r="J145" s="56"/>
      <c r="K145" s="81"/>
      <c r="L145" s="81"/>
      <c r="M145" s="8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9.5" customHeight="1">
      <c r="A146" s="5"/>
      <c r="B146" s="5"/>
      <c r="C146" s="5"/>
      <c r="D146" s="5"/>
      <c r="E146" s="5"/>
      <c r="F146" s="5"/>
      <c r="G146" s="5"/>
      <c r="H146" s="110"/>
      <c r="I146" s="81"/>
      <c r="J146" s="56"/>
      <c r="K146" s="81"/>
      <c r="L146" s="81"/>
      <c r="M146" s="8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9.5" customHeight="1">
      <c r="A147" s="5"/>
      <c r="B147" s="5"/>
      <c r="C147" s="5"/>
      <c r="D147" s="5"/>
      <c r="E147" s="5"/>
      <c r="F147" s="5"/>
      <c r="G147" s="5"/>
      <c r="H147" s="110"/>
      <c r="I147" s="81"/>
      <c r="J147" s="56"/>
      <c r="K147" s="81"/>
      <c r="L147" s="81"/>
      <c r="M147" s="8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9.5" customHeight="1">
      <c r="A148" s="5"/>
      <c r="B148" s="5"/>
      <c r="C148" s="5"/>
      <c r="D148" s="5"/>
      <c r="E148" s="5"/>
      <c r="F148" s="5"/>
      <c r="G148" s="5"/>
      <c r="H148" s="110"/>
      <c r="I148" s="81"/>
      <c r="J148" s="56"/>
      <c r="K148" s="81"/>
      <c r="L148" s="81"/>
      <c r="M148" s="8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9.5" customHeight="1">
      <c r="A149" s="5"/>
      <c r="B149" s="5"/>
      <c r="C149" s="5"/>
      <c r="D149" s="5"/>
      <c r="E149" s="5"/>
      <c r="F149" s="5"/>
      <c r="G149" s="5"/>
      <c r="H149" s="110"/>
      <c r="I149" s="81"/>
      <c r="J149" s="56"/>
      <c r="K149" s="81"/>
      <c r="L149" s="81"/>
      <c r="M149" s="8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9.5" customHeight="1">
      <c r="A150" s="5"/>
      <c r="B150" s="5"/>
      <c r="C150" s="5"/>
      <c r="D150" s="5"/>
      <c r="E150" s="5"/>
      <c r="F150" s="5"/>
      <c r="G150" s="5"/>
      <c r="H150" s="110"/>
      <c r="I150" s="81"/>
      <c r="J150" s="56"/>
      <c r="K150" s="81"/>
      <c r="L150" s="81"/>
      <c r="M150" s="8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9.5" customHeight="1">
      <c r="A151" s="5"/>
      <c r="B151" s="5"/>
      <c r="C151" s="5"/>
      <c r="D151" s="5"/>
      <c r="E151" s="5"/>
      <c r="F151" s="5"/>
      <c r="G151" s="5"/>
      <c r="H151" s="110"/>
      <c r="I151" s="81"/>
      <c r="J151" s="56"/>
      <c r="K151" s="81"/>
      <c r="L151" s="81"/>
      <c r="M151" s="8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9.5" customHeight="1">
      <c r="A152" s="5"/>
      <c r="B152" s="5"/>
      <c r="C152" s="5"/>
      <c r="D152" s="5"/>
      <c r="E152" s="5"/>
      <c r="F152" s="5"/>
      <c r="G152" s="5"/>
      <c r="H152" s="110"/>
      <c r="I152" s="81"/>
      <c r="J152" s="56"/>
      <c r="K152" s="81"/>
      <c r="L152" s="81"/>
      <c r="M152" s="8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9.5" customHeight="1">
      <c r="A153" s="5"/>
      <c r="B153" s="5"/>
      <c r="C153" s="5"/>
      <c r="D153" s="5"/>
      <c r="E153" s="5"/>
      <c r="F153" s="5"/>
      <c r="G153" s="5"/>
      <c r="H153" s="110"/>
      <c r="I153" s="81"/>
      <c r="J153" s="56"/>
      <c r="K153" s="81"/>
      <c r="L153" s="81"/>
      <c r="M153" s="8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9.5" customHeight="1">
      <c r="A154" s="5"/>
      <c r="B154" s="5"/>
      <c r="C154" s="5"/>
      <c r="D154" s="5"/>
      <c r="E154" s="5"/>
      <c r="F154" s="5"/>
      <c r="G154" s="5"/>
      <c r="H154" s="110"/>
      <c r="I154" s="81"/>
      <c r="J154" s="56"/>
      <c r="K154" s="81"/>
      <c r="L154" s="81"/>
      <c r="M154" s="8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9.5" customHeight="1">
      <c r="A155" s="5"/>
      <c r="B155" s="5"/>
      <c r="C155" s="5"/>
      <c r="D155" s="5"/>
      <c r="E155" s="5"/>
      <c r="F155" s="5"/>
      <c r="G155" s="5"/>
      <c r="H155" s="110"/>
      <c r="I155" s="81"/>
      <c r="J155" s="56"/>
      <c r="K155" s="81"/>
      <c r="L155" s="81"/>
      <c r="M155" s="8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9.5" customHeight="1">
      <c r="A156" s="5"/>
      <c r="B156" s="5"/>
      <c r="C156" s="5"/>
      <c r="D156" s="5"/>
      <c r="E156" s="5"/>
      <c r="F156" s="5"/>
      <c r="G156" s="5"/>
      <c r="H156" s="110"/>
      <c r="I156" s="81"/>
      <c r="J156" s="56"/>
      <c r="K156" s="81"/>
      <c r="L156" s="81"/>
      <c r="M156" s="8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9.5" customHeight="1">
      <c r="A157" s="5"/>
      <c r="B157" s="5"/>
      <c r="C157" s="5"/>
      <c r="D157" s="5"/>
      <c r="E157" s="5"/>
      <c r="F157" s="5"/>
      <c r="G157" s="5"/>
      <c r="H157" s="110"/>
      <c r="I157" s="81"/>
      <c r="J157" s="56"/>
      <c r="K157" s="81"/>
      <c r="L157" s="81"/>
      <c r="M157" s="8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9.5" customHeight="1">
      <c r="A158" s="5"/>
      <c r="B158" s="5"/>
      <c r="C158" s="5"/>
      <c r="D158" s="5"/>
      <c r="E158" s="5"/>
      <c r="F158" s="5"/>
      <c r="G158" s="5"/>
      <c r="H158" s="110"/>
      <c r="I158" s="81"/>
      <c r="J158" s="56"/>
      <c r="K158" s="81"/>
      <c r="L158" s="81"/>
      <c r="M158" s="8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9.5" customHeight="1">
      <c r="A159" s="5"/>
      <c r="B159" s="5"/>
      <c r="C159" s="5"/>
      <c r="D159" s="5"/>
      <c r="E159" s="5"/>
      <c r="F159" s="5"/>
      <c r="G159" s="5"/>
      <c r="H159" s="110"/>
      <c r="I159" s="81"/>
      <c r="J159" s="56"/>
      <c r="K159" s="81"/>
      <c r="L159" s="81"/>
      <c r="M159" s="8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9.5" customHeight="1">
      <c r="A160" s="5"/>
      <c r="B160" s="5"/>
      <c r="C160" s="5"/>
      <c r="D160" s="5"/>
      <c r="E160" s="5"/>
      <c r="F160" s="5"/>
      <c r="G160" s="5"/>
      <c r="H160" s="110"/>
      <c r="I160" s="81"/>
      <c r="J160" s="56"/>
      <c r="K160" s="81"/>
      <c r="L160" s="81"/>
      <c r="M160" s="8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9.5" customHeight="1">
      <c r="A161" s="5"/>
      <c r="B161" s="5"/>
      <c r="C161" s="5"/>
      <c r="D161" s="5"/>
      <c r="E161" s="5"/>
      <c r="F161" s="5"/>
      <c r="G161" s="5"/>
      <c r="H161" s="110"/>
      <c r="I161" s="81"/>
      <c r="J161" s="56"/>
      <c r="K161" s="81"/>
      <c r="L161" s="81"/>
      <c r="M161" s="8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9.5" customHeight="1">
      <c r="A162" s="5"/>
      <c r="B162" s="5"/>
      <c r="C162" s="5"/>
      <c r="D162" s="5"/>
      <c r="E162" s="5"/>
      <c r="F162" s="5"/>
      <c r="G162" s="5"/>
      <c r="H162" s="110"/>
      <c r="I162" s="81"/>
      <c r="J162" s="56"/>
      <c r="K162" s="81"/>
      <c r="L162" s="81"/>
      <c r="M162" s="8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9.5" customHeight="1">
      <c r="A163" s="5"/>
      <c r="B163" s="5"/>
      <c r="C163" s="5"/>
      <c r="D163" s="5"/>
      <c r="E163" s="5"/>
      <c r="F163" s="5"/>
      <c r="G163" s="5"/>
      <c r="H163" s="110"/>
      <c r="I163" s="81"/>
      <c r="J163" s="56"/>
      <c r="K163" s="81"/>
      <c r="L163" s="81"/>
      <c r="M163" s="8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9.5" customHeight="1">
      <c r="A164" s="5"/>
      <c r="B164" s="5"/>
      <c r="C164" s="5"/>
      <c r="D164" s="5"/>
      <c r="E164" s="5"/>
      <c r="F164" s="5"/>
      <c r="G164" s="5"/>
      <c r="H164" s="110"/>
      <c r="I164" s="81"/>
      <c r="J164" s="56"/>
      <c r="K164" s="81"/>
      <c r="L164" s="81"/>
      <c r="M164" s="8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9.5" customHeight="1">
      <c r="A165" s="5"/>
      <c r="B165" s="5"/>
      <c r="C165" s="5"/>
      <c r="D165" s="5"/>
      <c r="E165" s="5"/>
      <c r="F165" s="5"/>
      <c r="G165" s="5"/>
      <c r="H165" s="110"/>
      <c r="I165" s="81"/>
      <c r="J165" s="56"/>
      <c r="K165" s="81"/>
      <c r="L165" s="81"/>
      <c r="M165" s="8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9.5" customHeight="1">
      <c r="A166" s="5"/>
      <c r="B166" s="5"/>
      <c r="C166" s="5"/>
      <c r="D166" s="5"/>
      <c r="E166" s="5"/>
      <c r="F166" s="5"/>
      <c r="G166" s="5"/>
      <c r="H166" s="110"/>
      <c r="I166" s="81"/>
      <c r="J166" s="56"/>
      <c r="K166" s="81"/>
      <c r="L166" s="81"/>
      <c r="M166" s="8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9.5" customHeight="1">
      <c r="A167" s="5"/>
      <c r="B167" s="5"/>
      <c r="C167" s="5"/>
      <c r="D167" s="5"/>
      <c r="E167" s="5"/>
      <c r="F167" s="5"/>
      <c r="G167" s="5"/>
      <c r="H167" s="110"/>
      <c r="I167" s="81"/>
      <c r="J167" s="56"/>
      <c r="K167" s="81"/>
      <c r="L167" s="81"/>
      <c r="M167" s="8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9.5" customHeight="1">
      <c r="A168" s="5"/>
      <c r="B168" s="5"/>
      <c r="C168" s="5"/>
      <c r="D168" s="5"/>
      <c r="E168" s="5"/>
      <c r="F168" s="5"/>
      <c r="G168" s="5"/>
      <c r="H168" s="110"/>
      <c r="I168" s="81"/>
      <c r="J168" s="56"/>
      <c r="K168" s="81"/>
      <c r="L168" s="81"/>
      <c r="M168" s="8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9.5" customHeight="1">
      <c r="A169" s="5"/>
      <c r="B169" s="5"/>
      <c r="C169" s="5"/>
      <c r="D169" s="5"/>
      <c r="E169" s="5"/>
      <c r="F169" s="5"/>
      <c r="G169" s="5"/>
      <c r="H169" s="110"/>
      <c r="I169" s="81"/>
      <c r="J169" s="56"/>
      <c r="K169" s="81"/>
      <c r="L169" s="81"/>
      <c r="M169" s="8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9.5" customHeight="1">
      <c r="A170" s="5"/>
      <c r="B170" s="5"/>
      <c r="C170" s="5"/>
      <c r="D170" s="5"/>
      <c r="E170" s="5"/>
      <c r="F170" s="5"/>
      <c r="G170" s="5"/>
      <c r="H170" s="110"/>
      <c r="I170" s="81"/>
      <c r="J170" s="56"/>
      <c r="K170" s="81"/>
      <c r="L170" s="81"/>
      <c r="M170" s="8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9.5" customHeight="1">
      <c r="A171" s="5"/>
      <c r="B171" s="5"/>
      <c r="C171" s="5"/>
      <c r="D171" s="5"/>
      <c r="E171" s="5"/>
      <c r="F171" s="5"/>
      <c r="G171" s="5"/>
      <c r="H171" s="110"/>
      <c r="I171" s="81"/>
      <c r="J171" s="56"/>
      <c r="K171" s="81"/>
      <c r="L171" s="81"/>
      <c r="M171" s="8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9.5" customHeight="1">
      <c r="A172" s="5"/>
      <c r="B172" s="5"/>
      <c r="C172" s="5"/>
      <c r="D172" s="5"/>
      <c r="E172" s="5"/>
      <c r="F172" s="5"/>
      <c r="G172" s="5"/>
      <c r="H172" s="110"/>
      <c r="I172" s="81"/>
      <c r="J172" s="56"/>
      <c r="K172" s="81"/>
      <c r="L172" s="81"/>
      <c r="M172" s="8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9.5" customHeight="1">
      <c r="A173" s="5"/>
      <c r="B173" s="5"/>
      <c r="C173" s="5"/>
      <c r="D173" s="5"/>
      <c r="E173" s="5"/>
      <c r="F173" s="5"/>
      <c r="G173" s="5"/>
      <c r="H173" s="110"/>
      <c r="I173" s="81"/>
      <c r="J173" s="56"/>
      <c r="K173" s="81"/>
      <c r="L173" s="81"/>
      <c r="M173" s="8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9.5" customHeight="1">
      <c r="A174" s="5"/>
      <c r="B174" s="5"/>
      <c r="C174" s="5"/>
      <c r="D174" s="5"/>
      <c r="E174" s="5"/>
      <c r="F174" s="5"/>
      <c r="G174" s="5"/>
      <c r="H174" s="110"/>
      <c r="I174" s="81"/>
      <c r="J174" s="56"/>
      <c r="K174" s="81"/>
      <c r="L174" s="81"/>
      <c r="M174" s="8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9.5" customHeight="1">
      <c r="A175" s="5"/>
      <c r="B175" s="5"/>
      <c r="C175" s="5"/>
      <c r="D175" s="5"/>
      <c r="E175" s="5"/>
      <c r="F175" s="5"/>
      <c r="G175" s="5"/>
      <c r="H175" s="110"/>
      <c r="I175" s="81"/>
      <c r="J175" s="56"/>
      <c r="K175" s="81"/>
      <c r="L175" s="81"/>
      <c r="M175" s="8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9.5" customHeight="1">
      <c r="A176" s="5"/>
      <c r="B176" s="5"/>
      <c r="C176" s="5"/>
      <c r="D176" s="5"/>
      <c r="E176" s="5"/>
      <c r="F176" s="5"/>
      <c r="G176" s="5"/>
      <c r="H176" s="110"/>
      <c r="I176" s="81"/>
      <c r="J176" s="56"/>
      <c r="K176" s="81"/>
      <c r="L176" s="81"/>
      <c r="M176" s="8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9.5" customHeight="1">
      <c r="A177" s="5"/>
      <c r="B177" s="5"/>
      <c r="C177" s="5"/>
      <c r="D177" s="5"/>
      <c r="E177" s="5"/>
      <c r="F177" s="5"/>
      <c r="G177" s="5"/>
      <c r="H177" s="110"/>
      <c r="I177" s="81"/>
      <c r="J177" s="56"/>
      <c r="K177" s="81"/>
      <c r="L177" s="81"/>
      <c r="M177" s="8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9.5" customHeight="1">
      <c r="A178" s="5"/>
      <c r="B178" s="5"/>
      <c r="C178" s="5"/>
      <c r="D178" s="5"/>
      <c r="E178" s="5"/>
      <c r="F178" s="5"/>
      <c r="G178" s="5"/>
      <c r="H178" s="110"/>
      <c r="I178" s="81"/>
      <c r="J178" s="56"/>
      <c r="K178" s="81"/>
      <c r="L178" s="81"/>
      <c r="M178" s="8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5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5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5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5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5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5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5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5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5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5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5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5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5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5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5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5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5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5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5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5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5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5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5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</sheetData>
  <mergeCells count="13">
    <mergeCell ref="A14:A18"/>
    <mergeCell ref="A19:A23"/>
    <mergeCell ref="B19:B23"/>
    <mergeCell ref="A24:A28"/>
    <mergeCell ref="B24:B28"/>
    <mergeCell ref="A1:G1"/>
    <mergeCell ref="A2:G2"/>
    <mergeCell ref="A4:A8"/>
    <mergeCell ref="B4:B8"/>
    <mergeCell ref="A9:A13"/>
    <mergeCell ref="B9:B13"/>
    <mergeCell ref="B14:B18"/>
    <mergeCell ref="A29:G29"/>
  </mergeCells>
  <printOptions/>
  <pageMargins bottom="0.0" footer="0.0" header="0.0" left="0.0" right="0.0" top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2" width="5.5"/>
    <col customWidth="1" min="3" max="3" width="4.75"/>
    <col customWidth="1" min="4" max="4" width="6.25"/>
    <col customWidth="1" min="5" max="5" width="6.0"/>
    <col customWidth="1" min="6" max="6" width="6.63"/>
    <col customWidth="1" min="7" max="7" width="6.13"/>
    <col customWidth="1" min="8" max="8" width="6.63"/>
    <col customWidth="1" min="9" max="9" width="9.13"/>
    <col customWidth="1" min="10" max="10" width="4.75"/>
    <col customWidth="1" min="11" max="11" width="5.63"/>
    <col customWidth="1" min="12" max="12" width="5.88"/>
    <col customWidth="1" min="13" max="13" width="5.75"/>
    <col customWidth="1" min="14" max="15" width="5.63"/>
    <col customWidth="1" min="16" max="36" width="7.88"/>
  </cols>
  <sheetData>
    <row r="1" ht="17.25" customHeight="1">
      <c r="A1" s="158" t="s">
        <v>116</v>
      </c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ht="17.25" customHeight="1">
      <c r="A2" s="160" t="s">
        <v>117</v>
      </c>
      <c r="P2" s="159"/>
      <c r="Q2" s="159"/>
      <c r="R2" s="161"/>
      <c r="U2" s="161"/>
      <c r="Y2" s="161"/>
      <c r="AC2" s="162"/>
      <c r="AD2" s="163"/>
      <c r="AE2" s="163"/>
      <c r="AF2" s="163"/>
      <c r="AG2" s="162"/>
      <c r="AH2" s="163"/>
      <c r="AI2" s="163"/>
      <c r="AJ2" s="163"/>
    </row>
    <row r="3" ht="17.25" customHeight="1">
      <c r="A3" s="164"/>
      <c r="B3" s="164"/>
      <c r="C3" s="165" t="s">
        <v>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</row>
    <row r="4" ht="16.5" customHeight="1">
      <c r="A4" s="166" t="s">
        <v>118</v>
      </c>
      <c r="B4" s="166" t="s">
        <v>4</v>
      </c>
      <c r="C4" s="167" t="s">
        <v>5</v>
      </c>
      <c r="D4" s="168" t="s">
        <v>119</v>
      </c>
      <c r="E4" s="168" t="s">
        <v>120</v>
      </c>
      <c r="F4" s="168" t="s">
        <v>121</v>
      </c>
      <c r="G4" s="168" t="s">
        <v>122</v>
      </c>
      <c r="H4" s="168" t="s">
        <v>123</v>
      </c>
      <c r="I4" s="166" t="s">
        <v>118</v>
      </c>
      <c r="J4" s="167" t="s">
        <v>5</v>
      </c>
      <c r="K4" s="168" t="s">
        <v>119</v>
      </c>
      <c r="L4" s="169" t="s">
        <v>120</v>
      </c>
      <c r="M4" s="169" t="s">
        <v>121</v>
      </c>
      <c r="N4" s="169" t="s">
        <v>122</v>
      </c>
      <c r="O4" s="168" t="s">
        <v>123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</row>
    <row r="5" ht="16.5" customHeight="1">
      <c r="A5" s="170"/>
      <c r="B5" s="170"/>
      <c r="C5" s="171">
        <v>1.0</v>
      </c>
      <c r="D5" s="170"/>
      <c r="E5" s="172"/>
      <c r="F5" s="172" t="s">
        <v>124</v>
      </c>
      <c r="G5" s="173" t="s">
        <v>125</v>
      </c>
      <c r="H5" s="172" t="s">
        <v>126</v>
      </c>
      <c r="I5" s="174" t="s">
        <v>127</v>
      </c>
      <c r="J5" s="171">
        <v>1.0</v>
      </c>
      <c r="K5" s="170"/>
      <c r="L5" s="175"/>
      <c r="M5" s="176" t="s">
        <v>128</v>
      </c>
      <c r="N5" s="176" t="s">
        <v>129</v>
      </c>
      <c r="O5" s="176" t="s">
        <v>130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</row>
    <row r="6" ht="16.5" customHeight="1">
      <c r="A6" s="177" t="s">
        <v>131</v>
      </c>
      <c r="B6" s="177" t="s">
        <v>13</v>
      </c>
      <c r="C6" s="178">
        <v>2.0</v>
      </c>
      <c r="D6" s="179" t="s">
        <v>125</v>
      </c>
      <c r="E6" s="180" t="s">
        <v>132</v>
      </c>
      <c r="F6" s="180" t="s">
        <v>133</v>
      </c>
      <c r="G6" s="179" t="s">
        <v>134</v>
      </c>
      <c r="H6" s="180" t="s">
        <v>135</v>
      </c>
      <c r="I6" s="177" t="s">
        <v>136</v>
      </c>
      <c r="J6" s="178">
        <v>2.0</v>
      </c>
      <c r="K6" s="181" t="s">
        <v>137</v>
      </c>
      <c r="L6" s="181" t="s">
        <v>138</v>
      </c>
      <c r="M6" s="181" t="s">
        <v>139</v>
      </c>
      <c r="N6" s="181" t="s">
        <v>140</v>
      </c>
      <c r="O6" s="181" t="s">
        <v>141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</row>
    <row r="7" ht="16.5" customHeight="1">
      <c r="A7" s="177" t="s">
        <v>142</v>
      </c>
      <c r="B7" s="182"/>
      <c r="C7" s="178">
        <v>3.0</v>
      </c>
      <c r="D7" s="180" t="s">
        <v>143</v>
      </c>
      <c r="E7" s="179" t="s">
        <v>144</v>
      </c>
      <c r="F7" s="180" t="s">
        <v>145</v>
      </c>
      <c r="G7" s="179" t="s">
        <v>146</v>
      </c>
      <c r="H7" s="180" t="s">
        <v>147</v>
      </c>
      <c r="I7" s="177" t="s">
        <v>148</v>
      </c>
      <c r="J7" s="178">
        <v>3.0</v>
      </c>
      <c r="K7" s="181" t="s">
        <v>149</v>
      </c>
      <c r="L7" s="181" t="s">
        <v>150</v>
      </c>
      <c r="M7" s="181" t="s">
        <v>151</v>
      </c>
      <c r="N7" s="181" t="s">
        <v>141</v>
      </c>
      <c r="O7" s="181" t="s">
        <v>151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</row>
    <row r="8" ht="16.5" customHeight="1">
      <c r="A8" s="177" t="s">
        <v>152</v>
      </c>
      <c r="B8" s="182"/>
      <c r="C8" s="178">
        <v>4.0</v>
      </c>
      <c r="D8" s="180" t="s">
        <v>153</v>
      </c>
      <c r="E8" s="179" t="s">
        <v>146</v>
      </c>
      <c r="F8" s="180" t="s">
        <v>134</v>
      </c>
      <c r="G8" s="179" t="s">
        <v>143</v>
      </c>
      <c r="H8" s="180" t="s">
        <v>154</v>
      </c>
      <c r="I8" s="182"/>
      <c r="J8" s="178">
        <v>4.0</v>
      </c>
      <c r="K8" s="181" t="s">
        <v>129</v>
      </c>
      <c r="L8" s="181" t="s">
        <v>155</v>
      </c>
      <c r="M8" s="183" t="s">
        <v>156</v>
      </c>
      <c r="N8" s="181" t="s">
        <v>157</v>
      </c>
      <c r="O8" s="181" t="s">
        <v>158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</row>
    <row r="9" ht="16.5" customHeight="1">
      <c r="A9" s="184" t="s">
        <v>159</v>
      </c>
      <c r="B9" s="185"/>
      <c r="C9" s="186">
        <v>5.0</v>
      </c>
      <c r="D9" s="187" t="s">
        <v>160</v>
      </c>
      <c r="E9" s="187" t="s">
        <v>161</v>
      </c>
      <c r="F9" s="187" t="s">
        <v>162</v>
      </c>
      <c r="G9" s="185"/>
      <c r="H9" s="185"/>
      <c r="I9" s="185"/>
      <c r="J9" s="186">
        <v>5.0</v>
      </c>
      <c r="K9" s="188" t="s">
        <v>130</v>
      </c>
      <c r="L9" s="189"/>
      <c r="M9" s="190" t="s">
        <v>149</v>
      </c>
      <c r="N9" s="189"/>
      <c r="O9" s="191"/>
      <c r="P9" s="192" t="s">
        <v>163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</row>
    <row r="10" ht="16.5" customHeight="1">
      <c r="A10" s="174" t="s">
        <v>127</v>
      </c>
      <c r="B10" s="170"/>
      <c r="C10" s="171">
        <v>1.0</v>
      </c>
      <c r="D10" s="170"/>
      <c r="E10" s="170"/>
      <c r="F10" s="173" t="s">
        <v>164</v>
      </c>
      <c r="G10" s="170"/>
      <c r="H10" s="172" t="s">
        <v>143</v>
      </c>
      <c r="I10" s="174" t="s">
        <v>127</v>
      </c>
      <c r="J10" s="171">
        <v>1.0</v>
      </c>
      <c r="K10" s="170"/>
      <c r="L10" s="170"/>
      <c r="M10" s="193"/>
      <c r="N10" s="170"/>
      <c r="O10" s="170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</row>
    <row r="11" ht="16.5" customHeight="1">
      <c r="A11" s="177" t="s">
        <v>165</v>
      </c>
      <c r="B11" s="177" t="s">
        <v>13</v>
      </c>
      <c r="C11" s="178">
        <v>2.0</v>
      </c>
      <c r="D11" s="180" t="s">
        <v>145</v>
      </c>
      <c r="E11" s="179" t="s">
        <v>126</v>
      </c>
      <c r="F11" s="179" t="s">
        <v>166</v>
      </c>
      <c r="G11" s="180" t="s">
        <v>147</v>
      </c>
      <c r="H11" s="180" t="s">
        <v>125</v>
      </c>
      <c r="I11" s="177" t="s">
        <v>167</v>
      </c>
      <c r="J11" s="178">
        <v>2.0</v>
      </c>
      <c r="K11" s="182"/>
      <c r="L11" s="182"/>
      <c r="M11" s="182"/>
      <c r="N11" s="194"/>
      <c r="O11" s="182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</row>
    <row r="12" ht="16.5" customHeight="1">
      <c r="A12" s="177" t="s">
        <v>28</v>
      </c>
      <c r="B12" s="182"/>
      <c r="C12" s="178">
        <v>3.0</v>
      </c>
      <c r="D12" s="180" t="s">
        <v>161</v>
      </c>
      <c r="E12" s="180" t="s">
        <v>135</v>
      </c>
      <c r="F12" s="179" t="s">
        <v>146</v>
      </c>
      <c r="G12" s="180" t="s">
        <v>168</v>
      </c>
      <c r="H12" s="179" t="s">
        <v>134</v>
      </c>
      <c r="I12" s="177" t="s">
        <v>28</v>
      </c>
      <c r="J12" s="178">
        <v>3.0</v>
      </c>
      <c r="K12" s="180" t="s">
        <v>133</v>
      </c>
      <c r="L12" s="182"/>
      <c r="M12" s="182"/>
      <c r="N12" s="180" t="s">
        <v>124</v>
      </c>
      <c r="O12" s="182"/>
      <c r="P12" s="159"/>
      <c r="Q12" s="195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</row>
    <row r="13" ht="16.5" customHeight="1">
      <c r="A13" s="177" t="s">
        <v>169</v>
      </c>
      <c r="B13" s="182"/>
      <c r="C13" s="178">
        <v>4.0</v>
      </c>
      <c r="D13" s="180" t="s">
        <v>132</v>
      </c>
      <c r="E13" s="180" t="s">
        <v>154</v>
      </c>
      <c r="F13" s="180" t="s">
        <v>170</v>
      </c>
      <c r="G13" s="180" t="s">
        <v>171</v>
      </c>
      <c r="H13" s="196"/>
      <c r="I13" s="177" t="s">
        <v>172</v>
      </c>
      <c r="J13" s="178">
        <v>4.0</v>
      </c>
      <c r="K13" s="179" t="s">
        <v>144</v>
      </c>
      <c r="L13" s="180" t="s">
        <v>160</v>
      </c>
      <c r="M13" s="182"/>
      <c r="N13" s="197" t="s">
        <v>153</v>
      </c>
      <c r="O13" s="182"/>
      <c r="P13" s="159"/>
      <c r="Q13" s="195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</row>
    <row r="14" ht="16.5" customHeight="1">
      <c r="A14" s="189"/>
      <c r="B14" s="185"/>
      <c r="C14" s="186">
        <v>5.0</v>
      </c>
      <c r="D14" s="187" t="s">
        <v>162</v>
      </c>
      <c r="E14" s="185"/>
      <c r="F14" s="189"/>
      <c r="G14" s="185"/>
      <c r="H14" s="185"/>
      <c r="I14" s="184" t="s">
        <v>173</v>
      </c>
      <c r="J14" s="186">
        <v>5.0</v>
      </c>
      <c r="K14" s="189"/>
      <c r="L14" s="189"/>
      <c r="M14" s="185"/>
      <c r="N14" s="185"/>
      <c r="O14" s="185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</row>
    <row r="15" ht="16.5" customHeight="1">
      <c r="A15" s="174" t="s">
        <v>131</v>
      </c>
      <c r="B15" s="170"/>
      <c r="C15" s="171">
        <v>1.0</v>
      </c>
      <c r="D15" s="170"/>
      <c r="E15" s="173" t="s">
        <v>144</v>
      </c>
      <c r="F15" s="173" t="s">
        <v>160</v>
      </c>
      <c r="G15" s="172" t="s">
        <v>133</v>
      </c>
      <c r="H15" s="173" t="s">
        <v>132</v>
      </c>
      <c r="I15" s="174" t="s">
        <v>131</v>
      </c>
      <c r="J15" s="171">
        <v>1.0</v>
      </c>
      <c r="K15" s="170"/>
      <c r="L15" s="198" t="s">
        <v>174</v>
      </c>
      <c r="M15" s="173" t="s">
        <v>135</v>
      </c>
      <c r="N15" s="173" t="s">
        <v>135</v>
      </c>
      <c r="O15" s="198" t="s">
        <v>174</v>
      </c>
      <c r="P15" s="159"/>
      <c r="Q15" s="159"/>
      <c r="R15" s="19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</row>
    <row r="16" ht="16.5" customHeight="1">
      <c r="A16" s="177" t="s">
        <v>175</v>
      </c>
      <c r="B16" s="177" t="s">
        <v>13</v>
      </c>
      <c r="C16" s="178">
        <v>2.0</v>
      </c>
      <c r="D16" s="182"/>
      <c r="E16" s="180" t="s">
        <v>161</v>
      </c>
      <c r="F16" s="180" t="s">
        <v>132</v>
      </c>
      <c r="G16" s="180" t="s">
        <v>145</v>
      </c>
      <c r="H16" s="180" t="s">
        <v>153</v>
      </c>
      <c r="I16" s="177" t="s">
        <v>176</v>
      </c>
      <c r="J16" s="178">
        <v>2.0</v>
      </c>
      <c r="K16" s="200" t="s">
        <v>177</v>
      </c>
      <c r="L16" s="200" t="s">
        <v>177</v>
      </c>
      <c r="M16" s="180" t="s">
        <v>126</v>
      </c>
      <c r="N16" s="180" t="s">
        <v>154</v>
      </c>
      <c r="O16" s="200" t="s">
        <v>178</v>
      </c>
      <c r="P16" s="159"/>
      <c r="Q16" s="201"/>
      <c r="R16" s="202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</row>
    <row r="17" ht="16.5" customHeight="1">
      <c r="A17" s="177" t="s">
        <v>179</v>
      </c>
      <c r="B17" s="182"/>
      <c r="C17" s="178">
        <v>3.0</v>
      </c>
      <c r="D17" s="179" t="s">
        <v>162</v>
      </c>
      <c r="E17" s="180" t="s">
        <v>133</v>
      </c>
      <c r="F17" s="179" t="s">
        <v>144</v>
      </c>
      <c r="G17" s="180" t="s">
        <v>160</v>
      </c>
      <c r="H17" s="180" t="s">
        <v>161</v>
      </c>
      <c r="I17" s="177" t="s">
        <v>180</v>
      </c>
      <c r="J17" s="178">
        <v>3.0</v>
      </c>
      <c r="K17" s="200" t="s">
        <v>181</v>
      </c>
      <c r="L17" s="200" t="s">
        <v>182</v>
      </c>
      <c r="M17" s="180" t="s">
        <v>154</v>
      </c>
      <c r="N17" s="180" t="s">
        <v>126</v>
      </c>
      <c r="O17" s="200" t="s">
        <v>182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</row>
    <row r="18" ht="16.5" customHeight="1">
      <c r="A18" s="177" t="s">
        <v>183</v>
      </c>
      <c r="B18" s="182"/>
      <c r="C18" s="178">
        <v>4.0</v>
      </c>
      <c r="D18" s="180" t="s">
        <v>124</v>
      </c>
      <c r="E18" s="180" t="s">
        <v>153</v>
      </c>
      <c r="F18" s="179" t="s">
        <v>124</v>
      </c>
      <c r="G18" s="180" t="s">
        <v>162</v>
      </c>
      <c r="H18" s="180" t="s">
        <v>145</v>
      </c>
      <c r="I18" s="179" t="s">
        <v>184</v>
      </c>
      <c r="J18" s="178">
        <v>4.0</v>
      </c>
      <c r="K18" s="200" t="s">
        <v>178</v>
      </c>
      <c r="L18" s="200" t="s">
        <v>181</v>
      </c>
      <c r="M18" s="180" t="s">
        <v>147</v>
      </c>
      <c r="N18" s="180" t="s">
        <v>147</v>
      </c>
      <c r="O18" s="194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ht="16.5" customHeight="1">
      <c r="A19" s="184" t="s">
        <v>185</v>
      </c>
      <c r="B19" s="185"/>
      <c r="C19" s="186">
        <v>5.0</v>
      </c>
      <c r="D19" s="189"/>
      <c r="E19" s="189"/>
      <c r="F19" s="189"/>
      <c r="G19" s="189"/>
      <c r="H19" s="189"/>
      <c r="I19" s="185"/>
      <c r="J19" s="186">
        <v>5.0</v>
      </c>
      <c r="K19" s="185"/>
      <c r="L19" s="185"/>
      <c r="M19" s="189"/>
      <c r="N19" s="189"/>
      <c r="O19" s="185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</row>
    <row r="20" ht="16.5" customHeight="1">
      <c r="A20" s="174" t="s">
        <v>127</v>
      </c>
      <c r="B20" s="170"/>
      <c r="C20" s="171">
        <v>1.0</v>
      </c>
      <c r="D20" s="203"/>
      <c r="E20" s="172" t="s">
        <v>125</v>
      </c>
      <c r="F20" s="203"/>
      <c r="G20" s="172" t="s">
        <v>168</v>
      </c>
      <c r="H20" s="172" t="s">
        <v>145</v>
      </c>
      <c r="I20" s="174" t="s">
        <v>131</v>
      </c>
      <c r="J20" s="171">
        <v>1.0</v>
      </c>
      <c r="K20" s="170"/>
      <c r="L20" s="204" t="s">
        <v>145</v>
      </c>
      <c r="M20" s="170"/>
      <c r="N20" s="173" t="s">
        <v>132</v>
      </c>
      <c r="O20" s="170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</row>
    <row r="21" ht="16.5" customHeight="1">
      <c r="A21" s="177" t="s">
        <v>186</v>
      </c>
      <c r="B21" s="177" t="s">
        <v>13</v>
      </c>
      <c r="C21" s="178">
        <v>2.0</v>
      </c>
      <c r="D21" s="180" t="s">
        <v>126</v>
      </c>
      <c r="E21" s="180" t="s">
        <v>146</v>
      </c>
      <c r="F21" s="180" t="s">
        <v>161</v>
      </c>
      <c r="G21" s="180" t="s">
        <v>171</v>
      </c>
      <c r="H21" s="180" t="s">
        <v>162</v>
      </c>
      <c r="I21" s="177" t="s">
        <v>187</v>
      </c>
      <c r="J21" s="178">
        <v>2.0</v>
      </c>
      <c r="K21" s="182"/>
      <c r="L21" s="177" t="s">
        <v>162</v>
      </c>
      <c r="M21" s="182"/>
      <c r="N21" s="177" t="s">
        <v>161</v>
      </c>
      <c r="O21" s="179" t="s">
        <v>160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ht="16.5" customHeight="1">
      <c r="A22" s="177" t="s">
        <v>188</v>
      </c>
      <c r="B22" s="182"/>
      <c r="C22" s="178">
        <v>3.0</v>
      </c>
      <c r="D22" s="180" t="s">
        <v>135</v>
      </c>
      <c r="E22" s="180" t="s">
        <v>134</v>
      </c>
      <c r="F22" s="180" t="s">
        <v>153</v>
      </c>
      <c r="G22" s="179" t="s">
        <v>170</v>
      </c>
      <c r="H22" s="179" t="s">
        <v>164</v>
      </c>
      <c r="I22" s="177" t="s">
        <v>189</v>
      </c>
      <c r="J22" s="178">
        <v>3.0</v>
      </c>
      <c r="K22" s="182"/>
      <c r="L22" s="177" t="s">
        <v>154</v>
      </c>
      <c r="M22" s="184" t="s">
        <v>126</v>
      </c>
      <c r="N22" s="179" t="s">
        <v>144</v>
      </c>
      <c r="O22" s="179" t="s">
        <v>133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ht="16.5" customHeight="1">
      <c r="A23" s="177" t="s">
        <v>190</v>
      </c>
      <c r="B23" s="182"/>
      <c r="C23" s="178">
        <v>4.0</v>
      </c>
      <c r="D23" s="179" t="s">
        <v>147</v>
      </c>
      <c r="E23" s="180" t="s">
        <v>143</v>
      </c>
      <c r="F23" s="179" t="s">
        <v>144</v>
      </c>
      <c r="G23" s="180" t="s">
        <v>166</v>
      </c>
      <c r="H23" s="180" t="s">
        <v>124</v>
      </c>
      <c r="I23" s="177" t="s">
        <v>191</v>
      </c>
      <c r="J23" s="178">
        <v>4.0</v>
      </c>
      <c r="K23" s="182"/>
      <c r="L23" s="177" t="s">
        <v>147</v>
      </c>
      <c r="M23" s="177" t="s">
        <v>135</v>
      </c>
      <c r="N23" s="177" t="s">
        <v>124</v>
      </c>
      <c r="O23" s="179" t="s">
        <v>153</v>
      </c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</row>
    <row r="24" ht="16.5" customHeight="1">
      <c r="A24" s="184" t="s">
        <v>192</v>
      </c>
      <c r="B24" s="185"/>
      <c r="C24" s="186">
        <v>5.0</v>
      </c>
      <c r="D24" s="187" t="s">
        <v>154</v>
      </c>
      <c r="E24" s="185"/>
      <c r="F24" s="205" t="s">
        <v>132</v>
      </c>
      <c r="G24" s="205" t="s">
        <v>133</v>
      </c>
      <c r="H24" s="187" t="s">
        <v>160</v>
      </c>
      <c r="I24" s="185"/>
      <c r="J24" s="186">
        <v>5.0</v>
      </c>
      <c r="K24" s="185"/>
      <c r="L24" s="185"/>
      <c r="N24" s="189"/>
      <c r="O24" s="18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ht="16.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ht="16.5" customHeight="1">
      <c r="A26" s="159"/>
      <c r="B26" s="159"/>
      <c r="C26" s="159"/>
      <c r="D26" s="159"/>
      <c r="E26" s="207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ht="16.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208" t="s">
        <v>193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ht="16.5" customHeight="1">
      <c r="A28" s="209" t="s">
        <v>194</v>
      </c>
      <c r="F28" s="159"/>
      <c r="G28" s="159"/>
      <c r="H28" s="159"/>
      <c r="I28" s="159"/>
      <c r="J28" s="159"/>
      <c r="K28" s="158" t="s">
        <v>195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ht="16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ht="16.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ht="16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ht="16.5" customHeight="1">
      <c r="A32" s="209" t="s">
        <v>196</v>
      </c>
      <c r="F32" s="159"/>
      <c r="G32" s="159"/>
      <c r="H32" s="159"/>
      <c r="I32" s="159"/>
      <c r="J32" s="159"/>
      <c r="K32" s="158" t="s">
        <v>197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ht="16.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ht="16.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ht="16.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ht="16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ht="16.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</row>
    <row r="38" ht="16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ht="16.5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</row>
    <row r="40" ht="16.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ht="16.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</row>
    <row r="42" ht="16.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</row>
    <row r="43" ht="16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</row>
    <row r="44" ht="17.2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</row>
    <row r="45" ht="17.2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</row>
    <row r="46" ht="17.25" customHeight="1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</row>
    <row r="47" ht="17.2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</row>
    <row r="48" ht="17.2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</row>
    <row r="49" ht="17.2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</row>
    <row r="50" ht="17.2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</row>
    <row r="5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</row>
    <row r="52" ht="17.2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</row>
    <row r="53" ht="17.2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</row>
    <row r="54" ht="17.2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</row>
    <row r="55" ht="17.2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</row>
    <row r="56" ht="17.2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</row>
    <row r="57" ht="17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</row>
    <row r="58" ht="17.2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</row>
    <row r="59" ht="17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</row>
    <row r="60" ht="17.2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</row>
    <row r="61" ht="17.2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</row>
    <row r="62" ht="17.2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</row>
    <row r="63" ht="17.2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</row>
    <row r="64" ht="17.2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</row>
    <row r="65" ht="17.2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</row>
    <row r="66" ht="17.2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</row>
    <row r="67" ht="17.2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</row>
    <row r="68" ht="17.2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</row>
    <row r="69" ht="17.2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</row>
    <row r="70" ht="17.2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</row>
    <row r="71" ht="17.2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</row>
    <row r="72" ht="17.2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</row>
    <row r="73" ht="17.2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</row>
    <row r="74" ht="17.2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</row>
    <row r="75" ht="17.2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</row>
    <row r="76" ht="17.25" customHeight="1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</row>
    <row r="77" ht="17.25" customHeight="1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</row>
    <row r="78" ht="17.2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</row>
    <row r="79" ht="17.2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</row>
    <row r="80" ht="17.2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</row>
    <row r="81" ht="17.2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</row>
    <row r="82" ht="17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</row>
    <row r="83" ht="17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</row>
    <row r="84" ht="17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</row>
    <row r="85" ht="17.2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</row>
    <row r="86" ht="17.2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</row>
    <row r="87" ht="17.2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</row>
    <row r="88" ht="17.2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</row>
    <row r="89" ht="17.2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</row>
    <row r="90" ht="17.2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</row>
    <row r="91" ht="17.2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</row>
    <row r="92" ht="17.2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</row>
    <row r="93" ht="17.2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</row>
    <row r="94" ht="17.2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</row>
    <row r="95" ht="17.2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</row>
    <row r="96" ht="17.2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</row>
    <row r="97" ht="17.2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</row>
    <row r="98" ht="17.2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</row>
    <row r="99" ht="17.2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</row>
    <row r="100" ht="17.2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</row>
    <row r="101" ht="17.2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</row>
    <row r="102" ht="17.2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</row>
    <row r="103" ht="17.2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</row>
    <row r="104" ht="17.2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</row>
    <row r="105" ht="17.2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</row>
    <row r="106" ht="17.2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</row>
    <row r="107" ht="17.2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</row>
    <row r="108" ht="17.2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</row>
    <row r="109" ht="17.2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</row>
    <row r="110" ht="17.2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</row>
    <row r="111" ht="17.2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</row>
    <row r="112" ht="17.2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</row>
    <row r="113" ht="17.2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</row>
    <row r="114" ht="17.2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</row>
    <row r="115" ht="17.2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</row>
    <row r="116" ht="17.2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</row>
    <row r="117" ht="17.2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</row>
    <row r="118" ht="17.2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</row>
    <row r="119" ht="17.2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</row>
    <row r="120" ht="17.2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</row>
    <row r="121" ht="17.2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</row>
    <row r="122" ht="17.2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</row>
    <row r="123" ht="17.2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</row>
    <row r="124" ht="17.2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</row>
    <row r="125" ht="17.2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</row>
    <row r="126" ht="17.2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</row>
    <row r="127" ht="17.2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</row>
    <row r="128" ht="17.2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</row>
    <row r="129" ht="17.2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</row>
    <row r="130" ht="17.2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</row>
    <row r="131" ht="17.2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</row>
    <row r="132" ht="17.2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</row>
    <row r="133" ht="17.2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</row>
    <row r="134" ht="17.2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</row>
    <row r="135" ht="17.2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</row>
    <row r="136" ht="17.2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</row>
    <row r="137" ht="17.2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</row>
    <row r="138" ht="17.2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</row>
    <row r="139" ht="17.2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</row>
    <row r="140" ht="17.2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</row>
    <row r="141" ht="17.2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</row>
    <row r="142" ht="17.2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</row>
    <row r="143" ht="17.2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</row>
    <row r="144" ht="17.2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</row>
    <row r="145" ht="17.2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</row>
    <row r="146" ht="17.2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</row>
    <row r="147" ht="17.2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</row>
    <row r="148" ht="17.2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</row>
    <row r="149" ht="17.2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</row>
    <row r="150" ht="17.2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</row>
    <row r="151" ht="17.2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</row>
    <row r="152" ht="17.2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</row>
    <row r="153" ht="17.2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</row>
    <row r="154" ht="17.2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</row>
    <row r="155" ht="17.2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</row>
    <row r="156" ht="17.2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</row>
    <row r="157" ht="17.2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</row>
    <row r="158" ht="17.2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</row>
    <row r="159" ht="17.2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</row>
    <row r="160" ht="17.25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</row>
    <row r="161" ht="17.25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</row>
    <row r="162" ht="17.25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</row>
    <row r="163" ht="17.25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</row>
    <row r="164" ht="17.2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</row>
    <row r="165" ht="17.2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</row>
    <row r="166" ht="17.25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</row>
    <row r="167" ht="17.25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</row>
    <row r="168" ht="17.25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</row>
    <row r="169" ht="17.25" customHeight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</row>
    <row r="170" ht="17.2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</row>
    <row r="171" ht="17.25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</row>
    <row r="172" ht="17.2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</row>
    <row r="173" ht="17.25" customHeight="1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</row>
    <row r="174" ht="17.25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</row>
    <row r="175" ht="17.25" customHeight="1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</row>
    <row r="176" ht="17.25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</row>
    <row r="177" ht="17.25" customHeight="1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</row>
    <row r="178" ht="17.25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</row>
    <row r="179" ht="17.25" customHeight="1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</row>
    <row r="180" ht="17.25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</row>
    <row r="181" ht="17.25" customHeight="1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</row>
    <row r="182" ht="17.25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</row>
    <row r="183" ht="17.25" customHeight="1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</row>
    <row r="184" ht="17.25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</row>
    <row r="185" ht="17.25" customHeight="1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</row>
    <row r="186" ht="17.25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</row>
    <row r="187" ht="17.25" customHeight="1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</row>
    <row r="188" ht="17.25" customHeight="1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</row>
    <row r="189" ht="17.25" customHeight="1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</row>
    <row r="190" ht="17.25" customHeight="1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</row>
    <row r="191" ht="17.25" customHeight="1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</row>
    <row r="192" ht="17.25" customHeight="1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</row>
    <row r="193" ht="17.25" customHeight="1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</row>
    <row r="194" ht="17.25" customHeight="1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</row>
    <row r="195" ht="17.25" customHeight="1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</row>
    <row r="196" ht="17.25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</row>
    <row r="197" ht="17.25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</row>
    <row r="198" ht="17.25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</row>
    <row r="199" ht="17.25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</row>
    <row r="200" ht="17.25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</row>
    <row r="201" ht="17.25" customHeight="1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</row>
    <row r="202" ht="17.25" customHeight="1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</row>
    <row r="203" ht="17.25" customHeight="1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</row>
    <row r="204" ht="17.25" customHeight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</row>
    <row r="205" ht="17.25" customHeight="1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</row>
    <row r="206" ht="17.2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</row>
    <row r="207" ht="17.25" customHeight="1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</row>
    <row r="208" ht="17.25" customHeight="1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</row>
    <row r="209" ht="17.25" customHeight="1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</row>
    <row r="210" ht="17.25" customHeight="1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</row>
    <row r="211" ht="17.25" customHeight="1">
      <c r="A211" s="159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</row>
    <row r="212" ht="17.25" customHeight="1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</row>
    <row r="213" ht="17.25" customHeight="1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</row>
    <row r="214" ht="17.25" customHeight="1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</row>
    <row r="215" ht="17.25" customHeight="1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</row>
    <row r="216" ht="17.25" customHeight="1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</row>
    <row r="217" ht="17.25" customHeight="1">
      <c r="A217" s="159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</row>
    <row r="218" ht="17.25" customHeight="1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</row>
    <row r="219" ht="17.25" customHeight="1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</row>
    <row r="220" ht="17.25" customHeight="1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</row>
    <row r="221" ht="17.25" customHeight="1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</row>
    <row r="222" ht="17.25" customHeight="1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</row>
    <row r="223" ht="17.25" customHeight="1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</row>
    <row r="224" ht="17.25" customHeight="1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</row>
    <row r="225" ht="17.25" customHeight="1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</row>
    <row r="226" ht="17.25" customHeight="1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</row>
    <row r="227" ht="17.25" customHeight="1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</row>
    <row r="228" ht="17.25" customHeight="1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</row>
    <row r="229" ht="17.25" customHeight="1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</row>
    <row r="230" ht="17.25" customHeight="1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</row>
    <row r="231" ht="17.25" customHeight="1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</row>
    <row r="232" ht="17.25" customHeight="1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</row>
    <row r="233" ht="17.25" customHeight="1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</row>
    <row r="234" ht="17.25" customHeight="1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</row>
    <row r="235" ht="17.25" customHeight="1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</row>
    <row r="236" ht="17.25" customHeight="1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</row>
    <row r="237" ht="17.25" customHeight="1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</row>
    <row r="238" ht="17.25" customHeight="1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</row>
    <row r="239" ht="17.25" customHeight="1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</row>
    <row r="240" ht="17.25" customHeight="1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</row>
    <row r="241" ht="17.25" customHeight="1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</row>
    <row r="242" ht="17.25" customHeight="1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</row>
    <row r="243" ht="17.25" customHeight="1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</row>
    <row r="244" ht="15.75" customHeight="1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</row>
    <row r="245" ht="15.75" customHeight="1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</row>
    <row r="246" ht="15.75" customHeight="1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</row>
    <row r="247" ht="15.75" customHeight="1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</row>
    <row r="248" ht="15.75" customHeight="1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</row>
    <row r="249" ht="15.75" customHeight="1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</row>
    <row r="250" ht="15.75" customHeight="1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</row>
    <row r="251" ht="15.75" customHeight="1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</row>
    <row r="252" ht="15.75" customHeight="1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</row>
    <row r="253" ht="15.75" customHeight="1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</row>
    <row r="254" ht="15.75" customHeight="1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</row>
    <row r="255" ht="15.75" customHeight="1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</row>
    <row r="256" ht="15.75" customHeight="1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</row>
    <row r="257" ht="15.75" customHeight="1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</row>
    <row r="258" ht="15.75" customHeight="1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</row>
    <row r="259" ht="15.75" customHeight="1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</row>
    <row r="260" ht="15.75" customHeight="1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</row>
    <row r="261" ht="15.75" customHeight="1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</row>
    <row r="262" ht="15.75" customHeight="1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</row>
    <row r="263" ht="15.75" customHeight="1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</row>
    <row r="264" ht="15.75" customHeight="1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</row>
    <row r="265" ht="15.75" customHeight="1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</row>
    <row r="266" ht="15.75" customHeight="1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</row>
    <row r="267" ht="15.75" customHeight="1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</row>
    <row r="268" ht="15.75" customHeight="1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</row>
    <row r="269" ht="15.75" customHeight="1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</row>
    <row r="270" ht="15.75" customHeight="1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</row>
    <row r="271" ht="15.75" customHeight="1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</row>
    <row r="272" ht="15.75" customHeight="1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</row>
    <row r="273" ht="15.75" customHeight="1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</row>
    <row r="274" ht="15.75" customHeight="1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</row>
    <row r="275" ht="15.75" customHeight="1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</row>
    <row r="276" ht="15.75" customHeight="1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</row>
    <row r="277" ht="15.75" customHeight="1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</row>
    <row r="278" ht="15.75" customHeight="1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</row>
    <row r="279" ht="15.75" customHeight="1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</row>
    <row r="280" ht="15.75" customHeight="1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</row>
    <row r="281" ht="15.75" customHeight="1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</row>
    <row r="282" ht="15.75" customHeight="1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</row>
    <row r="283" ht="15.75" customHeight="1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</row>
    <row r="284" ht="15.75" customHeight="1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</row>
    <row r="285" ht="15.75" customHeight="1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</row>
    <row r="286" ht="15.75" customHeight="1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</row>
    <row r="287" ht="15.75" customHeight="1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</row>
    <row r="288" ht="15.75" customHeight="1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</row>
    <row r="289" ht="15.75" customHeight="1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</row>
    <row r="290" ht="15.75" customHeight="1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</row>
    <row r="291" ht="15.75" customHeight="1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</row>
    <row r="292" ht="15.75" customHeight="1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</row>
    <row r="293" ht="15.75" customHeight="1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</row>
    <row r="294" ht="15.75" customHeight="1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</row>
    <row r="295" ht="15.75" customHeight="1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</row>
    <row r="296" ht="15.75" customHeight="1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</row>
    <row r="297" ht="15.75" customHeight="1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</row>
    <row r="298" ht="15.75" customHeight="1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</row>
    <row r="299" ht="15.75" customHeight="1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</row>
    <row r="300" ht="15.75" customHeight="1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</row>
    <row r="301" ht="15.75" customHeight="1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</row>
    <row r="302" ht="15.75" customHeight="1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</row>
    <row r="303" ht="15.75" customHeight="1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</row>
    <row r="304" ht="15.75" customHeight="1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</row>
    <row r="305" ht="15.75" customHeight="1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</row>
    <row r="306" ht="15.75" customHeight="1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</row>
    <row r="307" ht="15.75" customHeight="1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</row>
    <row r="308" ht="15.75" customHeight="1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</row>
    <row r="309" ht="15.75" customHeight="1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</row>
    <row r="310" ht="15.75" customHeight="1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</row>
    <row r="311" ht="15.75" customHeight="1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</row>
    <row r="312" ht="15.75" customHeight="1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</row>
    <row r="313" ht="15.75" customHeight="1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</row>
    <row r="314" ht="15.75" customHeight="1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</row>
    <row r="315" ht="15.75" customHeight="1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</row>
    <row r="316" ht="15.75" customHeight="1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</row>
    <row r="317" ht="15.75" customHeight="1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</row>
    <row r="318" ht="15.75" customHeight="1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</row>
    <row r="319" ht="15.75" customHeight="1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</row>
    <row r="320" ht="15.75" customHeight="1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</row>
    <row r="321" ht="15.75" customHeight="1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</row>
    <row r="322" ht="15.75" customHeight="1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</row>
    <row r="323" ht="15.75" customHeight="1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</row>
    <row r="324" ht="15.75" customHeight="1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</row>
    <row r="325" ht="15.75" customHeight="1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</row>
    <row r="326" ht="15.75" customHeight="1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</row>
    <row r="327" ht="15.75" customHeight="1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</row>
    <row r="328" ht="15.75" customHeight="1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</row>
    <row r="329" ht="15.75" customHeight="1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</row>
    <row r="330" ht="15.75" customHeight="1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</row>
    <row r="331" ht="15.75" customHeight="1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</row>
    <row r="332" ht="15.75" customHeight="1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</row>
    <row r="333" ht="15.75" customHeight="1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</row>
    <row r="334" ht="15.75" customHeight="1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</row>
    <row r="335" ht="15.75" customHeight="1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</row>
    <row r="336" ht="15.75" customHeight="1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</row>
    <row r="337" ht="15.75" customHeight="1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</row>
    <row r="338" ht="15.75" customHeight="1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</row>
    <row r="339" ht="15.75" customHeight="1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</row>
    <row r="340" ht="15.75" customHeight="1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</row>
    <row r="341" ht="15.75" customHeight="1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</row>
    <row r="342" ht="15.75" customHeight="1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</row>
    <row r="343" ht="15.75" customHeight="1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</row>
    <row r="344" ht="15.75" customHeight="1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</row>
    <row r="345" ht="15.75" customHeight="1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</row>
    <row r="346" ht="15.75" customHeight="1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</row>
    <row r="347" ht="15.75" customHeight="1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</row>
    <row r="348" ht="15.75" customHeight="1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</row>
    <row r="349" ht="15.75" customHeight="1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</row>
    <row r="350" ht="15.75" customHeight="1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</row>
    <row r="351" ht="15.75" customHeight="1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</row>
    <row r="352" ht="15.75" customHeight="1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</row>
    <row r="353" ht="15.75" customHeight="1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</row>
    <row r="354" ht="15.75" customHeight="1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</row>
    <row r="355" ht="15.75" customHeight="1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</row>
    <row r="356" ht="15.75" customHeight="1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</row>
    <row r="357" ht="15.75" customHeight="1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</row>
    <row r="358" ht="15.75" customHeight="1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</row>
    <row r="359" ht="15.75" customHeight="1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</row>
    <row r="360" ht="15.75" customHeight="1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</row>
    <row r="361" ht="15.75" customHeight="1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</row>
    <row r="362" ht="15.75" customHeight="1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</row>
    <row r="363" ht="15.75" customHeight="1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</row>
    <row r="364" ht="15.75" customHeight="1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</row>
    <row r="365" ht="15.75" customHeight="1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</row>
    <row r="366" ht="15.75" customHeight="1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</row>
    <row r="367" ht="15.75" customHeight="1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</row>
    <row r="368" ht="15.75" customHeight="1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</row>
    <row r="369" ht="15.75" customHeight="1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</row>
    <row r="370" ht="15.75" customHeight="1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</row>
    <row r="371" ht="15.75" customHeight="1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</row>
    <row r="372" ht="15.75" customHeight="1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</row>
    <row r="373" ht="15.75" customHeight="1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</row>
    <row r="374" ht="15.75" customHeight="1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</row>
    <row r="375" ht="15.75" customHeight="1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</row>
    <row r="376" ht="15.75" customHeight="1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</row>
    <row r="377" ht="15.75" customHeight="1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</row>
    <row r="378" ht="15.75" customHeight="1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</row>
    <row r="379" ht="15.75" customHeight="1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</row>
    <row r="380" ht="15.75" customHeight="1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</row>
    <row r="381" ht="15.75" customHeight="1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</row>
    <row r="382" ht="15.75" customHeight="1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</row>
    <row r="383" ht="15.75" customHeight="1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</row>
    <row r="384" ht="15.75" customHeight="1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</row>
    <row r="385" ht="15.75" customHeight="1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</row>
    <row r="386" ht="15.75" customHeight="1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</row>
    <row r="387" ht="15.75" customHeight="1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</row>
    <row r="388" ht="15.75" customHeight="1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</row>
    <row r="389" ht="15.75" customHeight="1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</row>
    <row r="390" ht="15.75" customHeight="1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</row>
    <row r="391" ht="15.75" customHeight="1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</row>
    <row r="392" ht="15.75" customHeight="1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</row>
    <row r="393" ht="15.75" customHeight="1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</row>
    <row r="394" ht="15.75" customHeight="1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</row>
    <row r="395" ht="15.75" customHeight="1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</row>
    <row r="396" ht="15.75" customHeight="1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</row>
    <row r="397" ht="15.75" customHeight="1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</row>
    <row r="398" ht="15.75" customHeight="1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</row>
    <row r="399" ht="15.75" customHeight="1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</row>
    <row r="400" ht="15.75" customHeight="1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</row>
    <row r="401" ht="15.75" customHeight="1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</row>
    <row r="402" ht="15.75" customHeight="1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</row>
    <row r="403" ht="15.75" customHeight="1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</row>
    <row r="404" ht="15.75" customHeight="1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</row>
    <row r="405" ht="15.75" customHeight="1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</row>
    <row r="406" ht="15.75" customHeight="1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</row>
    <row r="407" ht="15.75" customHeight="1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</row>
    <row r="408" ht="15.75" customHeight="1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</row>
    <row r="409" ht="15.75" customHeight="1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</row>
    <row r="410" ht="15.75" customHeight="1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</row>
    <row r="411" ht="15.75" customHeight="1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</row>
    <row r="412" ht="15.75" customHeight="1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</row>
    <row r="413" ht="15.75" customHeight="1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</row>
    <row r="414" ht="15.75" customHeight="1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</row>
    <row r="415" ht="15.75" customHeight="1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</row>
    <row r="416" ht="15.75" customHeight="1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</row>
    <row r="417" ht="15.75" customHeight="1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</row>
    <row r="418" ht="15.75" customHeight="1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</row>
    <row r="419" ht="15.75" customHeight="1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</row>
    <row r="420" ht="15.75" customHeight="1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</row>
    <row r="421" ht="15.75" customHeight="1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</row>
    <row r="422" ht="15.75" customHeight="1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</row>
    <row r="423" ht="15.75" customHeight="1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</row>
    <row r="424" ht="15.75" customHeight="1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</row>
    <row r="425" ht="15.75" customHeight="1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</row>
    <row r="426" ht="15.75" customHeight="1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</row>
    <row r="427" ht="15.75" customHeight="1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</row>
    <row r="428" ht="15.75" customHeight="1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</row>
    <row r="429" ht="15.75" customHeight="1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</row>
    <row r="430" ht="15.75" customHeight="1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</row>
    <row r="431" ht="15.75" customHeight="1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</row>
    <row r="432" ht="15.75" customHeight="1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</row>
    <row r="433" ht="15.75" customHeight="1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</row>
    <row r="434" ht="15.75" customHeight="1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</row>
    <row r="435" ht="15.75" customHeight="1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</row>
    <row r="436" ht="15.75" customHeight="1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</row>
    <row r="437" ht="15.75" customHeight="1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</row>
    <row r="438" ht="15.75" customHeight="1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</row>
    <row r="439" ht="15.75" customHeight="1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</row>
    <row r="440" ht="15.75" customHeight="1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</row>
    <row r="441" ht="15.75" customHeight="1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</row>
    <row r="442" ht="15.75" customHeight="1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</row>
    <row r="443" ht="15.75" customHeight="1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</row>
    <row r="444" ht="15.75" customHeight="1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</row>
    <row r="445" ht="15.75" customHeight="1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</row>
    <row r="446" ht="15.75" customHeight="1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</row>
    <row r="447" ht="15.75" customHeight="1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</row>
    <row r="448" ht="15.75" customHeight="1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</row>
    <row r="449" ht="15.75" customHeight="1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</row>
    <row r="450" ht="15.75" customHeight="1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</row>
    <row r="451" ht="15.75" customHeight="1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</row>
    <row r="452" ht="15.75" customHeight="1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</row>
    <row r="453" ht="15.75" customHeight="1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</row>
    <row r="454" ht="15.75" customHeight="1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</row>
    <row r="455" ht="15.75" customHeight="1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</row>
    <row r="456" ht="15.75" customHeight="1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</row>
    <row r="457" ht="15.75" customHeight="1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</row>
    <row r="458" ht="15.75" customHeight="1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</row>
    <row r="459" ht="15.75" customHeight="1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</row>
    <row r="460" ht="15.75" customHeight="1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</row>
    <row r="461" ht="15.75" customHeight="1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</row>
    <row r="462" ht="15.75" customHeight="1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</row>
    <row r="463" ht="15.75" customHeight="1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</row>
    <row r="464" ht="15.75" customHeight="1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</row>
    <row r="465" ht="15.75" customHeight="1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</row>
    <row r="466" ht="15.75" customHeight="1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</row>
    <row r="467" ht="15.75" customHeight="1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</row>
    <row r="468" ht="15.75" customHeight="1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</row>
    <row r="469" ht="15.75" customHeight="1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</row>
    <row r="470" ht="15.75" customHeight="1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</row>
    <row r="471" ht="15.75" customHeight="1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</row>
    <row r="472" ht="15.75" customHeight="1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</row>
    <row r="473" ht="15.75" customHeight="1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</row>
    <row r="474" ht="15.75" customHeight="1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</row>
    <row r="475" ht="15.75" customHeight="1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</row>
    <row r="476" ht="15.75" customHeight="1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</row>
    <row r="477" ht="15.75" customHeight="1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</row>
    <row r="478" ht="15.75" customHeight="1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</row>
    <row r="479" ht="15.75" customHeight="1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</row>
    <row r="480" ht="15.75" customHeight="1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</row>
    <row r="481" ht="15.75" customHeight="1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</row>
    <row r="482" ht="15.75" customHeight="1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</row>
    <row r="483" ht="15.75" customHeight="1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</row>
    <row r="484" ht="15.75" customHeight="1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</row>
    <row r="485" ht="15.75" customHeight="1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</row>
    <row r="486" ht="15.75" customHeight="1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</row>
    <row r="487" ht="15.75" customHeight="1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</row>
    <row r="488" ht="15.75" customHeight="1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</row>
    <row r="489" ht="15.75" customHeight="1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</row>
    <row r="490" ht="15.75" customHeight="1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</row>
    <row r="491" ht="15.75" customHeight="1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</row>
    <row r="492" ht="15.75" customHeight="1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</row>
    <row r="493" ht="15.75" customHeight="1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</row>
    <row r="494" ht="15.75" customHeight="1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</row>
    <row r="495" ht="15.75" customHeight="1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</row>
    <row r="496" ht="15.75" customHeight="1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</row>
    <row r="497" ht="15.75" customHeight="1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</row>
    <row r="498" ht="15.75" customHeight="1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</row>
    <row r="499" ht="15.75" customHeight="1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</row>
    <row r="500" ht="15.75" customHeight="1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</row>
    <row r="501" ht="15.75" customHeight="1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</row>
    <row r="502" ht="15.75" customHeight="1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</row>
    <row r="503" ht="15.75" customHeight="1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</row>
    <row r="504" ht="15.75" customHeight="1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</row>
    <row r="505" ht="15.75" customHeight="1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</row>
    <row r="506" ht="15.75" customHeight="1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</row>
    <row r="507" ht="15.75" customHeight="1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</row>
    <row r="508" ht="15.75" customHeight="1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</row>
    <row r="509" ht="15.75" customHeight="1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</row>
    <row r="510" ht="15.75" customHeight="1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</row>
    <row r="511" ht="15.75" customHeight="1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</row>
    <row r="512" ht="15.75" customHeight="1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</row>
    <row r="513" ht="15.75" customHeight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</row>
    <row r="514" ht="15.75" customHeight="1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</row>
    <row r="515" ht="15.75" customHeight="1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</row>
    <row r="516" ht="15.75" customHeight="1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</row>
    <row r="517" ht="15.75" customHeight="1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</row>
    <row r="518" ht="15.75" customHeight="1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</row>
    <row r="519" ht="15.75" customHeight="1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</row>
    <row r="520" ht="15.75" customHeight="1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</row>
    <row r="521" ht="15.75" customHeight="1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</row>
    <row r="522" ht="15.75" customHeight="1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</row>
    <row r="523" ht="15.75" customHeight="1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</row>
    <row r="524" ht="15.75" customHeight="1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</row>
    <row r="525" ht="15.75" customHeight="1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</row>
    <row r="526" ht="15.75" customHeight="1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</row>
    <row r="527" ht="15.75" customHeight="1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</row>
    <row r="528" ht="15.7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</row>
    <row r="529" ht="15.75" customHeight="1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</row>
    <row r="530" ht="15.75" customHeight="1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</row>
    <row r="531" ht="15.75" customHeight="1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</row>
    <row r="532" ht="15.75" customHeight="1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</row>
    <row r="533" ht="15.75" customHeight="1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</row>
    <row r="534" ht="15.75" customHeight="1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</row>
    <row r="535" ht="15.75" customHeight="1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</row>
    <row r="536" ht="15.75" customHeight="1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</row>
    <row r="537" ht="15.75" customHeight="1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</row>
    <row r="538" ht="15.75" customHeight="1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</row>
    <row r="539" ht="15.75" customHeight="1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</row>
    <row r="540" ht="15.75" customHeight="1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</row>
    <row r="541" ht="15.75" customHeight="1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</row>
    <row r="542" ht="15.75" customHeight="1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</row>
    <row r="543" ht="15.75" customHeight="1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</row>
    <row r="544" ht="15.75" customHeight="1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</row>
    <row r="545" ht="15.75" customHeight="1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</row>
    <row r="546" ht="15.75" customHeight="1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</row>
    <row r="547" ht="15.75" customHeight="1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</row>
    <row r="548" ht="15.75" customHeight="1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</row>
    <row r="549" ht="15.75" customHeight="1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</row>
    <row r="550" ht="15.75" customHeight="1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</row>
    <row r="551" ht="15.75" customHeight="1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</row>
    <row r="552" ht="15.75" customHeight="1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</row>
    <row r="553" ht="15.75" customHeight="1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</row>
    <row r="554" ht="15.75" customHeight="1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</row>
    <row r="555" ht="15.75" customHeight="1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</row>
    <row r="556" ht="15.75" customHeight="1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</row>
    <row r="557" ht="15.75" customHeight="1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</row>
    <row r="558" ht="15.75" customHeight="1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</row>
    <row r="559" ht="15.75" customHeight="1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</row>
    <row r="560" ht="15.75" customHeight="1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</row>
    <row r="561" ht="15.75" customHeight="1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</row>
    <row r="562" ht="15.75" customHeight="1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</row>
    <row r="563" ht="15.75" customHeight="1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</row>
    <row r="564" ht="15.75" customHeight="1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</row>
    <row r="565" ht="15.75" customHeight="1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</row>
    <row r="566" ht="15.75" customHeight="1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</row>
    <row r="567" ht="15.75" customHeight="1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</row>
    <row r="568" ht="15.75" customHeight="1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</row>
    <row r="569" ht="15.75" customHeight="1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</row>
    <row r="570" ht="15.75" customHeight="1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</row>
    <row r="571" ht="15.75" customHeight="1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</row>
    <row r="572" ht="15.75" customHeight="1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</row>
    <row r="573" ht="15.75" customHeight="1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</row>
    <row r="574" ht="15.75" customHeight="1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</row>
    <row r="575" ht="15.75" customHeight="1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</row>
    <row r="576" ht="15.75" customHeight="1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</row>
    <row r="577" ht="15.75" customHeight="1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</row>
    <row r="578" ht="15.75" customHeight="1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</row>
    <row r="579" ht="15.75" customHeight="1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</row>
    <row r="580" ht="15.75" customHeight="1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</row>
    <row r="581" ht="15.75" customHeight="1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</row>
    <row r="582" ht="15.75" customHeight="1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</row>
    <row r="583" ht="15.75" customHeight="1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</row>
    <row r="584" ht="15.75" customHeight="1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</row>
    <row r="585" ht="15.75" customHeight="1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</row>
    <row r="586" ht="15.75" customHeight="1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</row>
    <row r="587" ht="15.75" customHeight="1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</row>
    <row r="588" ht="15.75" customHeight="1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</row>
    <row r="589" ht="15.75" customHeight="1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</row>
    <row r="590" ht="15.75" customHeight="1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</row>
    <row r="591" ht="15.75" customHeight="1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</row>
    <row r="592" ht="15.75" customHeight="1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</row>
    <row r="593" ht="15.75" customHeight="1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</row>
    <row r="594" ht="15.75" customHeight="1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</row>
    <row r="595" ht="15.75" customHeight="1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</row>
    <row r="596" ht="15.75" customHeight="1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</row>
    <row r="597" ht="15.75" customHeight="1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</row>
    <row r="598" ht="15.75" customHeight="1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</row>
    <row r="599" ht="15.75" customHeight="1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</row>
    <row r="600" ht="15.75" customHeight="1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</row>
    <row r="601" ht="15.75" customHeight="1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</row>
    <row r="602" ht="15.75" customHeight="1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</row>
    <row r="603" ht="15.75" customHeight="1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</row>
    <row r="604" ht="15.75" customHeight="1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</row>
    <row r="605" ht="15.75" customHeight="1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</row>
    <row r="606" ht="15.75" customHeight="1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</row>
    <row r="607" ht="15.75" customHeight="1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</row>
    <row r="608" ht="15.75" customHeight="1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</row>
    <row r="609" ht="15.75" customHeight="1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</row>
    <row r="610" ht="15.75" customHeight="1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</row>
    <row r="611" ht="15.75" customHeight="1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</row>
    <row r="612" ht="15.75" customHeight="1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</row>
    <row r="613" ht="15.75" customHeight="1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</row>
    <row r="614" ht="15.75" customHeight="1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</row>
    <row r="615" ht="15.75" customHeight="1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</row>
    <row r="616" ht="15.75" customHeight="1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</row>
    <row r="617" ht="15.75" customHeight="1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</row>
    <row r="618" ht="15.75" customHeight="1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</row>
    <row r="619" ht="15.75" customHeight="1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</row>
    <row r="620" ht="15.75" customHeight="1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</row>
    <row r="621" ht="15.75" customHeight="1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</row>
    <row r="622" ht="15.75" customHeight="1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</row>
    <row r="623" ht="15.75" customHeight="1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</row>
    <row r="624" ht="15.75" customHeight="1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</row>
    <row r="625" ht="15.75" customHeight="1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</row>
    <row r="626" ht="15.75" customHeight="1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</row>
    <row r="627" ht="15.75" customHeight="1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</row>
    <row r="628" ht="15.75" customHeight="1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</row>
    <row r="629" ht="15.75" customHeight="1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</row>
    <row r="630" ht="15.75" customHeight="1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</row>
    <row r="631" ht="15.75" customHeight="1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</row>
    <row r="632" ht="15.75" customHeight="1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</row>
    <row r="633" ht="15.75" customHeight="1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</row>
    <row r="634" ht="15.75" customHeight="1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</row>
    <row r="635" ht="15.75" customHeight="1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</row>
    <row r="636" ht="15.75" customHeight="1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</row>
    <row r="637" ht="15.75" customHeight="1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</row>
    <row r="638" ht="15.75" customHeight="1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</row>
    <row r="639" ht="15.75" customHeight="1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</row>
    <row r="640" ht="15.75" customHeight="1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</row>
    <row r="641" ht="15.75" customHeight="1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</row>
    <row r="642" ht="15.75" customHeight="1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</row>
    <row r="643" ht="15.75" customHeight="1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</row>
    <row r="644" ht="15.75" customHeight="1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</row>
    <row r="645" ht="15.75" customHeight="1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</row>
    <row r="646" ht="15.75" customHeight="1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</row>
    <row r="647" ht="15.75" customHeight="1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</row>
    <row r="648" ht="15.75" customHeight="1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</row>
    <row r="649" ht="15.75" customHeight="1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</row>
    <row r="650" ht="15.75" customHeight="1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</row>
    <row r="651" ht="15.75" customHeight="1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</row>
    <row r="652" ht="15.75" customHeight="1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</row>
    <row r="653" ht="15.75" customHeight="1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</row>
    <row r="654" ht="15.75" customHeight="1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</row>
    <row r="655" ht="15.75" customHeight="1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</row>
    <row r="656" ht="15.75" customHeight="1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</row>
    <row r="657" ht="15.75" customHeight="1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</row>
    <row r="658" ht="15.75" customHeight="1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</row>
    <row r="659" ht="15.75" customHeight="1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</row>
    <row r="660" ht="15.75" customHeight="1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</row>
    <row r="661" ht="15.75" customHeight="1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</row>
    <row r="662" ht="15.75" customHeight="1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</row>
    <row r="663" ht="15.75" customHeight="1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</row>
    <row r="664" ht="15.75" customHeight="1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</row>
    <row r="665" ht="15.75" customHeight="1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</row>
    <row r="666" ht="15.75" customHeight="1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</row>
    <row r="667" ht="15.75" customHeight="1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</row>
    <row r="668" ht="15.75" customHeight="1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</row>
    <row r="669" ht="15.75" customHeight="1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</row>
    <row r="670" ht="15.75" customHeight="1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</row>
    <row r="671" ht="15.75" customHeight="1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</row>
    <row r="672" ht="15.75" customHeight="1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</row>
    <row r="673" ht="15.75" customHeight="1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</row>
    <row r="674" ht="15.75" customHeight="1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</row>
    <row r="675" ht="15.75" customHeight="1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</row>
    <row r="676" ht="15.75" customHeight="1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</row>
    <row r="677" ht="15.75" customHeight="1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</row>
    <row r="678" ht="15.75" customHeight="1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</row>
    <row r="679" ht="15.75" customHeight="1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</row>
    <row r="680" ht="15.75" customHeight="1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</row>
    <row r="681" ht="15.75" customHeight="1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</row>
    <row r="682" ht="15.75" customHeight="1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</row>
    <row r="683" ht="15.75" customHeight="1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</row>
    <row r="684" ht="15.75" customHeight="1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</row>
    <row r="685" ht="15.75" customHeight="1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</row>
    <row r="686" ht="15.75" customHeight="1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</row>
    <row r="687" ht="15.75" customHeight="1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</row>
    <row r="688" ht="15.75" customHeight="1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</row>
    <row r="689" ht="15.75" customHeight="1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</row>
    <row r="690" ht="15.75" customHeight="1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</row>
    <row r="691" ht="15.75" customHeight="1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</row>
    <row r="692" ht="15.75" customHeight="1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</row>
    <row r="693" ht="15.75" customHeight="1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</row>
    <row r="694" ht="15.75" customHeight="1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</row>
    <row r="695" ht="15.75" customHeight="1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</row>
    <row r="696" ht="15.75" customHeight="1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</row>
    <row r="697" ht="15.75" customHeight="1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</row>
    <row r="698" ht="15.75" customHeight="1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</row>
    <row r="699" ht="15.75" customHeight="1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</row>
    <row r="700" ht="15.75" customHeight="1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</row>
    <row r="701" ht="15.75" customHeight="1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</row>
    <row r="702" ht="15.75" customHeight="1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</row>
    <row r="703" ht="15.75" customHeight="1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</row>
    <row r="704" ht="15.75" customHeight="1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</row>
    <row r="705" ht="15.75" customHeight="1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</row>
    <row r="706" ht="15.75" customHeight="1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</row>
    <row r="707" ht="15.75" customHeight="1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</row>
    <row r="708" ht="15.75" customHeight="1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</row>
    <row r="709" ht="15.75" customHeight="1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</row>
    <row r="710" ht="15.75" customHeight="1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</row>
    <row r="711" ht="15.75" customHeight="1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</row>
    <row r="712" ht="15.75" customHeight="1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</row>
    <row r="713" ht="15.75" customHeight="1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</row>
    <row r="714" ht="15.75" customHeight="1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</row>
    <row r="715" ht="15.75" customHeight="1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</row>
    <row r="716" ht="15.75" customHeight="1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</row>
    <row r="717" ht="15.75" customHeight="1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</row>
    <row r="718" ht="15.75" customHeight="1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</row>
    <row r="719" ht="15.75" customHeight="1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</row>
    <row r="720" ht="15.75" customHeight="1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</row>
    <row r="721" ht="15.75" customHeight="1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</row>
    <row r="722" ht="15.75" customHeight="1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</row>
    <row r="723" ht="15.75" customHeight="1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</row>
    <row r="724" ht="15.75" customHeight="1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</row>
    <row r="725" ht="15.75" customHeight="1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</row>
    <row r="726" ht="15.75" customHeight="1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</row>
    <row r="727" ht="15.75" customHeight="1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</row>
    <row r="728" ht="15.75" customHeight="1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</row>
    <row r="729" ht="15.75" customHeight="1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</row>
    <row r="730" ht="15.75" customHeight="1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</row>
    <row r="731" ht="15.75" customHeight="1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</row>
    <row r="732" ht="15.75" customHeight="1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</row>
    <row r="733" ht="15.75" customHeight="1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</row>
    <row r="734" ht="15.75" customHeight="1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</row>
    <row r="735" ht="15.75" customHeight="1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</row>
    <row r="736" ht="15.75" customHeight="1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</row>
    <row r="737" ht="15.75" customHeight="1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</row>
    <row r="738" ht="15.75" customHeight="1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</row>
    <row r="739" ht="15.75" customHeight="1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</row>
    <row r="740" ht="15.75" customHeight="1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</row>
    <row r="741" ht="15.75" customHeight="1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</row>
    <row r="742" ht="15.75" customHeight="1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</row>
    <row r="743" ht="15.75" customHeight="1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</row>
    <row r="744" ht="15.75" customHeight="1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</row>
    <row r="745" ht="15.75" customHeight="1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</row>
    <row r="746" ht="15.75" customHeight="1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</row>
    <row r="747" ht="15.75" customHeight="1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</row>
    <row r="748" ht="15.75" customHeight="1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</row>
    <row r="749" ht="15.75" customHeight="1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</row>
    <row r="750" ht="15.75" customHeight="1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</row>
    <row r="751" ht="15.75" customHeight="1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</row>
    <row r="752" ht="15.75" customHeight="1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</row>
    <row r="753" ht="15.75" customHeight="1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</row>
    <row r="754" ht="15.75" customHeight="1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</row>
    <row r="755" ht="15.75" customHeight="1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</row>
    <row r="756" ht="15.75" customHeight="1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</row>
    <row r="757" ht="15.75" customHeight="1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</row>
    <row r="758" ht="15.75" customHeight="1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</row>
    <row r="759" ht="15.75" customHeight="1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</row>
    <row r="760" ht="15.75" customHeight="1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</row>
    <row r="761" ht="15.75" customHeight="1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</row>
    <row r="762" ht="15.75" customHeight="1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</row>
    <row r="763" ht="15.75" customHeight="1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</row>
    <row r="764" ht="15.75" customHeight="1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</row>
    <row r="765" ht="15.75" customHeight="1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</row>
    <row r="766" ht="15.75" customHeight="1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</row>
    <row r="767" ht="15.75" customHeight="1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</row>
    <row r="768" ht="15.75" customHeight="1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</row>
    <row r="769" ht="15.75" customHeight="1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</row>
    <row r="770" ht="15.75" customHeight="1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</row>
    <row r="771" ht="15.75" customHeight="1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</row>
    <row r="772" ht="15.75" customHeight="1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</row>
    <row r="773" ht="15.75" customHeight="1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</row>
    <row r="774" ht="15.75" customHeight="1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</row>
    <row r="775" ht="15.75" customHeight="1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</row>
    <row r="776" ht="15.75" customHeight="1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</row>
    <row r="777" ht="15.75" customHeight="1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</row>
    <row r="778" ht="15.75" customHeight="1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</row>
    <row r="779" ht="15.75" customHeight="1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</row>
    <row r="780" ht="15.75" customHeight="1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</row>
    <row r="781" ht="15.75" customHeight="1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</row>
    <row r="782" ht="15.75" customHeight="1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</row>
    <row r="783" ht="15.75" customHeight="1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</row>
    <row r="784" ht="15.75" customHeight="1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</row>
    <row r="785" ht="15.75" customHeight="1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</row>
    <row r="786" ht="15.75" customHeight="1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</row>
    <row r="787" ht="15.75" customHeight="1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</row>
    <row r="788" ht="15.75" customHeight="1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</row>
    <row r="789" ht="15.75" customHeight="1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</row>
    <row r="790" ht="15.75" customHeight="1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</row>
    <row r="791" ht="15.75" customHeight="1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</row>
    <row r="792" ht="15.75" customHeight="1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</row>
    <row r="793" ht="15.75" customHeight="1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</row>
    <row r="794" ht="15.75" customHeight="1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</row>
    <row r="795" ht="15.75" customHeight="1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</row>
    <row r="796" ht="15.75" customHeight="1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</row>
    <row r="797" ht="15.75" customHeight="1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</row>
    <row r="798" ht="15.75" customHeight="1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</row>
    <row r="799" ht="15.75" customHeight="1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</row>
    <row r="800" ht="15.75" customHeight="1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</row>
    <row r="801" ht="15.75" customHeight="1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</row>
    <row r="802" ht="15.75" customHeight="1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</row>
    <row r="803" ht="15.75" customHeight="1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</row>
    <row r="804" ht="15.75" customHeight="1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</row>
    <row r="805" ht="15.75" customHeight="1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</row>
    <row r="806" ht="15.75" customHeight="1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</row>
    <row r="807" ht="15.75" customHeight="1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</row>
    <row r="808" ht="15.75" customHeight="1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</row>
    <row r="809" ht="15.75" customHeight="1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</row>
    <row r="810" ht="15.75" customHeight="1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</row>
    <row r="811" ht="15.75" customHeight="1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</row>
    <row r="812" ht="15.75" customHeight="1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</row>
    <row r="813" ht="15.75" customHeight="1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</row>
    <row r="814" ht="15.75" customHeight="1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</row>
    <row r="815" ht="15.75" customHeight="1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</row>
    <row r="816" ht="15.75" customHeight="1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</row>
    <row r="817" ht="15.75" customHeight="1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</row>
    <row r="818" ht="15.75" customHeight="1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</row>
    <row r="819" ht="15.75" customHeight="1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</row>
    <row r="820" ht="15.75" customHeight="1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</row>
    <row r="821" ht="15.75" customHeight="1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</row>
    <row r="822" ht="15.75" customHeight="1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</row>
    <row r="823" ht="15.75" customHeight="1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</row>
    <row r="824" ht="15.75" customHeight="1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</row>
    <row r="825" ht="15.75" customHeight="1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</row>
    <row r="826" ht="15.75" customHeight="1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</row>
    <row r="827" ht="15.75" customHeight="1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</row>
    <row r="828" ht="15.75" customHeight="1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</row>
    <row r="829" ht="15.75" customHeight="1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</row>
    <row r="830" ht="15.75" customHeight="1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</row>
    <row r="831" ht="15.75" customHeight="1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</row>
    <row r="832" ht="15.75" customHeight="1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</row>
    <row r="833" ht="15.75" customHeight="1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</row>
    <row r="834" ht="15.75" customHeight="1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</row>
    <row r="835" ht="15.75" customHeight="1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</row>
    <row r="836" ht="15.75" customHeight="1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</row>
    <row r="837" ht="15.75" customHeight="1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</row>
    <row r="838" ht="15.75" customHeight="1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</row>
    <row r="839" ht="15.75" customHeight="1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</row>
    <row r="840" ht="15.75" customHeight="1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</row>
    <row r="841" ht="15.75" customHeight="1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</row>
    <row r="842" ht="15.75" customHeight="1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</row>
    <row r="843" ht="15.75" customHeight="1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</row>
    <row r="844" ht="15.75" customHeight="1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</row>
    <row r="845" ht="15.75" customHeight="1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</row>
    <row r="846" ht="15.75" customHeight="1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</row>
    <row r="847" ht="15.75" customHeight="1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</row>
    <row r="848" ht="15.75" customHeight="1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</row>
    <row r="849" ht="15.75" customHeight="1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</row>
    <row r="850" ht="15.75" customHeight="1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</row>
    <row r="851" ht="15.75" customHeight="1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</row>
    <row r="852" ht="15.75" customHeight="1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</row>
    <row r="853" ht="15.75" customHeight="1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</row>
    <row r="854" ht="15.75" customHeight="1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</row>
    <row r="855" ht="15.75" customHeight="1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</row>
    <row r="856" ht="15.75" customHeight="1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</row>
    <row r="857" ht="15.75" customHeight="1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</row>
    <row r="858" ht="15.75" customHeight="1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</row>
    <row r="859" ht="15.75" customHeight="1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</row>
    <row r="860" ht="15.75" customHeight="1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</row>
    <row r="861" ht="15.75" customHeight="1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</row>
    <row r="862" ht="15.75" customHeight="1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</row>
    <row r="863" ht="15.75" customHeight="1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</row>
    <row r="864" ht="15.75" customHeight="1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</row>
    <row r="865" ht="15.75" customHeight="1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</row>
    <row r="866" ht="15.75" customHeight="1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</row>
    <row r="867" ht="15.75" customHeight="1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</row>
    <row r="868" ht="15.75" customHeight="1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</row>
    <row r="869" ht="15.75" customHeight="1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</row>
    <row r="870" ht="15.75" customHeight="1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</row>
    <row r="871" ht="15.75" customHeight="1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</row>
    <row r="872" ht="15.75" customHeight="1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</row>
    <row r="873" ht="15.75" customHeight="1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</row>
    <row r="874" ht="15.75" customHeight="1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</row>
    <row r="875" ht="15.75" customHeight="1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</row>
    <row r="876" ht="15.75" customHeight="1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</row>
    <row r="877" ht="15.75" customHeight="1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</row>
    <row r="878" ht="15.75" customHeight="1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</row>
    <row r="879" ht="15.75" customHeight="1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</row>
    <row r="880" ht="15.75" customHeight="1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</row>
    <row r="881" ht="15.75" customHeight="1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</row>
    <row r="882" ht="15.75" customHeight="1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</row>
    <row r="883" ht="15.75" customHeight="1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</row>
    <row r="884" ht="15.75" customHeight="1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</row>
    <row r="885" ht="15.75" customHeight="1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</row>
    <row r="886" ht="15.75" customHeight="1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</row>
    <row r="887" ht="15.75" customHeight="1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</row>
    <row r="888" ht="15.75" customHeight="1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</row>
    <row r="889" ht="15.75" customHeight="1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</row>
    <row r="890" ht="15.75" customHeight="1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</row>
    <row r="891" ht="15.75" customHeight="1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</row>
    <row r="892" ht="15.75" customHeight="1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</row>
    <row r="893" ht="15.75" customHeight="1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</row>
    <row r="894" ht="15.75" customHeight="1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</row>
    <row r="895" ht="15.75" customHeight="1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</row>
    <row r="896" ht="15.75" customHeight="1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</row>
    <row r="897" ht="15.75" customHeight="1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</row>
    <row r="898" ht="15.75" customHeight="1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</row>
    <row r="899" ht="15.75" customHeight="1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</row>
    <row r="900" ht="15.75" customHeight="1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</row>
    <row r="901" ht="15.75" customHeight="1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</row>
    <row r="902" ht="15.75" customHeight="1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</row>
    <row r="903" ht="15.75" customHeight="1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</row>
    <row r="904" ht="15.75" customHeight="1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</row>
    <row r="905" ht="15.75" customHeight="1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</row>
    <row r="906" ht="15.75" customHeight="1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</row>
    <row r="907" ht="15.75" customHeight="1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</row>
    <row r="908" ht="15.75" customHeight="1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</row>
    <row r="909" ht="15.75" customHeight="1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</row>
    <row r="910" ht="15.75" customHeight="1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</row>
    <row r="911" ht="15.75" customHeight="1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</row>
    <row r="912" ht="15.75" customHeight="1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</row>
    <row r="913" ht="15.75" customHeight="1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</row>
    <row r="914" ht="15.75" customHeight="1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</row>
    <row r="915" ht="15.75" customHeight="1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</row>
    <row r="916" ht="15.75" customHeight="1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</row>
    <row r="917" ht="15.75" customHeight="1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</row>
    <row r="918" ht="15.75" customHeight="1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</row>
    <row r="919" ht="15.75" customHeight="1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</row>
    <row r="920" ht="15.75" customHeight="1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</row>
    <row r="921" ht="15.75" customHeight="1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</row>
    <row r="922" ht="15.75" customHeight="1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</row>
    <row r="923" ht="15.75" customHeight="1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</row>
    <row r="924" ht="15.75" customHeight="1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</row>
    <row r="925" ht="15.75" customHeight="1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</row>
    <row r="926" ht="15.75" customHeight="1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</row>
    <row r="927" ht="15.75" customHeight="1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</row>
    <row r="928" ht="15.75" customHeight="1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</row>
    <row r="929" ht="15.75" customHeight="1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</row>
    <row r="930" ht="15.75" customHeight="1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</row>
    <row r="931" ht="15.75" customHeight="1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</row>
    <row r="932" ht="15.75" customHeight="1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</row>
    <row r="933" ht="15.75" customHeight="1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</row>
    <row r="934" ht="15.75" customHeight="1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</row>
    <row r="935" ht="15.75" customHeight="1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</row>
    <row r="936" ht="15.75" customHeight="1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</row>
    <row r="937" ht="15.75" customHeight="1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</row>
    <row r="938" ht="15.75" customHeight="1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</row>
    <row r="939" ht="15.75" customHeight="1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</row>
    <row r="940" ht="15.75" customHeight="1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</row>
    <row r="941" ht="15.75" customHeight="1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</row>
    <row r="942" ht="15.75" customHeight="1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</row>
    <row r="943" ht="15.75" customHeight="1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</row>
    <row r="944" ht="15.75" customHeight="1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</row>
    <row r="945" ht="15.75" customHeight="1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</row>
    <row r="946" ht="15.75" customHeight="1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</row>
    <row r="947" ht="15.75" customHeight="1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</row>
    <row r="948" ht="15.75" customHeight="1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</row>
    <row r="949" ht="15.75" customHeight="1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</row>
    <row r="950" ht="15.75" customHeight="1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</row>
    <row r="951" ht="15.75" customHeight="1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</row>
    <row r="952" ht="15.75" customHeight="1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</row>
    <row r="953" ht="15.75" customHeight="1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</row>
    <row r="954" ht="15.75" customHeight="1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</row>
    <row r="955" ht="15.75" customHeight="1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</row>
    <row r="956" ht="15.75" customHeight="1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</row>
    <row r="957" ht="15.75" customHeight="1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</row>
    <row r="958" ht="15.75" customHeight="1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</row>
    <row r="959" ht="15.75" customHeight="1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</row>
    <row r="960" ht="15.75" customHeight="1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</row>
    <row r="961" ht="15.75" customHeight="1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</row>
    <row r="962" ht="15.75" customHeight="1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</row>
    <row r="963" ht="15.75" customHeight="1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</row>
    <row r="964" ht="15.75" customHeight="1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</row>
    <row r="965" ht="15.75" customHeight="1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</row>
    <row r="966" ht="15.75" customHeight="1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</row>
    <row r="967" ht="15.75" customHeight="1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</row>
    <row r="968" ht="15.75" customHeight="1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</row>
    <row r="969" ht="15.75" customHeight="1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</row>
    <row r="970" ht="15.75" customHeight="1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</row>
    <row r="971" ht="15.75" customHeight="1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</row>
    <row r="972" ht="15.75" customHeight="1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</row>
    <row r="973" ht="15.75" customHeight="1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</row>
    <row r="974" ht="15.75" customHeight="1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</row>
    <row r="975" ht="15.75" customHeight="1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</row>
    <row r="976" ht="15.75" customHeight="1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</row>
    <row r="977" ht="15.75" customHeight="1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</row>
    <row r="978" ht="15.75" customHeight="1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</row>
    <row r="979" ht="15.75" customHeight="1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</row>
    <row r="980" ht="15.75" customHeight="1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</row>
    <row r="981" ht="15.75" customHeight="1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</row>
    <row r="982" ht="15.75" customHeight="1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</row>
    <row r="983" ht="15.75" customHeight="1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</row>
    <row r="984" ht="15.75" customHeight="1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</row>
    <row r="985" ht="15.75" customHeight="1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</row>
    <row r="986" ht="15.75" customHeight="1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</row>
    <row r="987" ht="15.75" customHeight="1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</row>
    <row r="988" ht="15.75" customHeight="1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</row>
    <row r="989" ht="15.75" customHeight="1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</row>
    <row r="990" ht="15.75" customHeight="1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</row>
    <row r="991" ht="15.75" customHeight="1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</row>
    <row r="992" ht="15.75" customHeight="1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</row>
    <row r="993" ht="15.75" customHeight="1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</row>
    <row r="994" ht="15.75" customHeight="1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</row>
    <row r="995" ht="15.75" customHeight="1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</row>
  </sheetData>
  <mergeCells count="15">
    <mergeCell ref="R2:T2"/>
    <mergeCell ref="P9:U9"/>
    <mergeCell ref="E26:P26"/>
    <mergeCell ref="J27:O27"/>
    <mergeCell ref="A28:E28"/>
    <mergeCell ref="K28:N28"/>
    <mergeCell ref="A32:E32"/>
    <mergeCell ref="K32:M32"/>
    <mergeCell ref="A1:O1"/>
    <mergeCell ref="A2:O2"/>
    <mergeCell ref="U2:X2"/>
    <mergeCell ref="Y2:AB2"/>
    <mergeCell ref="AC2:AF2"/>
    <mergeCell ref="AG2:AJ2"/>
    <mergeCell ref="C3:M3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